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5" rupBuild="10210"/>
  <workbookPr dateCompatibility="0" codeName="ThisWorkbook" autoCompressPictures="0"/>
  <mc:AlternateContent xmlns:mc="http://schemas.openxmlformats.org/markup-compatibility/2006">
    <mc:Choice Requires="x15">
      <x15ac:absPath xmlns:x15ac="http://schemas.microsoft.com/office/spreadsheetml/2010/11/ac" url="/Users/ryota/Desktop/"/>
    </mc:Choice>
  </mc:AlternateContent>
  <xr:revisionPtr revIDLastSave="0" documentId="8_{C2D51AF3-DD9C-924C-867E-E3A696AB070E}" xr6:coauthVersionLast="28" xr6:coauthVersionMax="28" xr10:uidLastSave="{00000000-0000-0000-0000-000000000000}"/>
  <bookViews>
    <workbookView xWindow="2800" yWindow="460" windowWidth="23680" windowHeight="17480" tabRatio="487" activeTab="10" xr2:uid="{00000000-000D-0000-FFFF-FFFF00000000}"/>
  </bookViews>
  <sheets>
    <sheet name="RSCQ" sheetId="1" r:id="rId1"/>
    <sheet name="A" sheetId="2" r:id="rId2"/>
    <sheet name="B" sheetId="3" r:id="rId3"/>
    <sheet name="C" sheetId="4" r:id="rId4"/>
    <sheet name="D" sheetId="5" r:id="rId5"/>
    <sheet name="E" sheetId="6" r:id="rId6"/>
    <sheet name="F" sheetId="7" r:id="rId7"/>
    <sheet name="G" sheetId="8" r:id="rId8"/>
    <sheet name="H" sheetId="9" r:id="rId9"/>
    <sheet name="I&amp;J" sheetId="10" r:id="rId10"/>
    <sheet name="Additional Variables" sheetId="12" r:id="rId11"/>
  </sheets>
  <definedNames>
    <definedName name="___xlnm._FilterDatabase">'C'!$A$1:$N$231</definedName>
    <definedName name="___xlnm._FilterDatabase_1">E!$A$1:$N$1</definedName>
    <definedName name="___xlnm.Print_Area">A!$A$1:$N$210</definedName>
    <definedName name="___xlnm.Print_Area_2">'C'!$A$1:$N$199</definedName>
    <definedName name="___xlnm.Print_Area_4">E!$A$1:$N$201</definedName>
    <definedName name="___xlnm.Print_Titles">A!$1:$2</definedName>
    <definedName name="___xlnm.Print_Titles_2">'C'!$1:$2</definedName>
    <definedName name="___xlnm.Print_Titles_4">E!$1:$2</definedName>
    <definedName name="__xlnm._FilterDatabase">#REF!</definedName>
    <definedName name="__xlnm._FilterDatabase_1">#REF!</definedName>
    <definedName name="__xlnm.Print_Area">#REF!</definedName>
    <definedName name="__xlnm.Print_Area_1">B!$A$1:$N$97</definedName>
    <definedName name="__xlnm.Print_Area_2">#REF!</definedName>
    <definedName name="__xlnm.Print_Area_3">D!$A$1:$N$92</definedName>
    <definedName name="__xlnm.Print_Area_4">#REF!</definedName>
    <definedName name="__xlnm.Print_Area_5">F!$A$1:$N$13</definedName>
    <definedName name="__xlnm.Print_Area_6">G!$A$1:$N$147</definedName>
    <definedName name="__xlnm.Print_Area_7">H!$A$1:$N$347</definedName>
    <definedName name="__xlnm.Print_Area_8">'I&amp;J'!$A$1:$N$37</definedName>
    <definedName name="__xlnm.Print_Area_9">RSCQ!$A$1:$M$297</definedName>
    <definedName name="__xlnm.Print_Titles">#REF!</definedName>
    <definedName name="__xlnm.Print_Titles_1">B!$1:$2</definedName>
    <definedName name="__xlnm.Print_Titles_2">#REF!</definedName>
    <definedName name="__xlnm.Print_Titles_3">D!$1:$2</definedName>
    <definedName name="__xlnm.Print_Titles_4">#REF!</definedName>
    <definedName name="__xlnm.Print_Titles_5">F!$1:$2</definedName>
    <definedName name="__xlnm.Print_Titles_6">G!$1:$2</definedName>
    <definedName name="__xlnm.Print_Titles_7">H!$1:$2</definedName>
    <definedName name="__xlnm.Print_Titles_8">'I&amp;J'!$1:$2</definedName>
    <definedName name="__xlnm.Print_Titles_9">RSCQ!$1:$2</definedName>
    <definedName name="_1Excel_BuiltIn__FilterDatabase_1">B!$A$1:$N$107</definedName>
    <definedName name="_2Excel_BuiltIn__FilterDatabase_2">'C'!$A$1:$N$314</definedName>
    <definedName name="_3Excel_BuiltIn__FilterDatabase_3">D!$A$1:$N$111</definedName>
    <definedName name="_4Excel_BuiltIn__FilterDatabase_2">#REF!</definedName>
    <definedName name="_4Excel_BuiltIn__FilterDatabase_4">E!$A$1:$N$226</definedName>
    <definedName name="_5Excel_BuiltIn__FilterDatabase_5">F!$A$1:$N$15</definedName>
    <definedName name="_6Excel_BuiltIn__FilterDatabase_6">G!$A$1:$N$158</definedName>
    <definedName name="_7Excel_BuiltIn__FilterDatabase_7">H!$A$1:$N$349</definedName>
    <definedName name="_8Excel_BuiltIn__FilterDatabase_4">#REF!</definedName>
    <definedName name="_8Excel_BuiltIn__FilterDatabase_8">'I&amp;J'!$A$1:$N$41</definedName>
    <definedName name="Excel_BuiltIn__FilterDatabase" localSheetId="10">#REF!</definedName>
    <definedName name="Excel_BuiltIn__FilterDatabase">A!$A$1:$N$261</definedName>
    <definedName name="_xlnm.Print_Titles" localSheetId="1">A!$1:$2</definedName>
    <definedName name="_xlnm.Print_Titles" localSheetId="2">B!$1:$2</definedName>
    <definedName name="_xlnm.Print_Titles" localSheetId="3">'C'!$1:$2</definedName>
    <definedName name="_xlnm.Print_Titles" localSheetId="4">D!$1:$2</definedName>
    <definedName name="_xlnm.Print_Titles" localSheetId="5">E!$1:$2</definedName>
    <definedName name="_xlnm.Print_Titles" localSheetId="6">F!$1:$2</definedName>
    <definedName name="_xlnm.Print_Titles" localSheetId="7">G!$1:$2</definedName>
    <definedName name="_xlnm.Print_Titles" localSheetId="8">H!$1:$2</definedName>
    <definedName name="_xlnm.Print_Titles" localSheetId="9">'I&amp;J'!$1:$2</definedName>
    <definedName name="_xlnm.Print_Titles" localSheetId="0">RSCQ!$1:$2</definedName>
  </definedNames>
  <calcPr calcId="171027"/>
  <extLst>
    <ext xmlns:x14="http://schemas.microsoft.com/office/spreadsheetml/2009/9/main" uri="{79F54976-1DA5-4618-B147-4CDE4B953A38}">
      <x14:workbookPr/>
    </ext>
    <ext xmlns="http://schemas.openxmlformats.org/spreadsheetml/2006/main" xmlns:mx="http://schemas.microsoft.com/office/mac/excel/2008/main" uri="{7523E5D3-25F3-A5E0-1632-64F254C22452}">
      <mx:ArchID Flags="2"/>
    </ext>
  </extLst>
</workbook>
</file>

<file path=xl/sharedStrings.xml><?xml version="1.0" encoding="utf-8"?>
<sst xmlns="http://purl.oclc.org/ooxml/spreadsheetml/main" count="8592" uniqueCount="4413">
  <si>
    <t>G-014</t>
  </si>
  <si>
    <t>g_019_b</t>
  </si>
  <si>
    <t>G-015</t>
  </si>
  <si>
    <t>g_019_c</t>
  </si>
  <si>
    <t>g_015_fa</t>
  </si>
  <si>
    <t>g_019_d</t>
  </si>
  <si>
    <t>G-017</t>
  </si>
  <si>
    <t>g_019_e</t>
  </si>
  <si>
    <t>G-018</t>
  </si>
  <si>
    <t>g_019_f</t>
  </si>
  <si>
    <t>G-019</t>
  </si>
  <si>
    <t>g_019_g</t>
  </si>
  <si>
    <t>g_019_h</t>
  </si>
  <si>
    <t>g_019_i</t>
  </si>
  <si>
    <t>g_019_j</t>
  </si>
  <si>
    <t>g_019_k</t>
  </si>
  <si>
    <t>g_019_l</t>
  </si>
  <si>
    <t>g_019_m</t>
  </si>
  <si>
    <t>g_019_n</t>
  </si>
  <si>
    <t>g_020_1_a</t>
  </si>
  <si>
    <t>g_020_1_b</t>
  </si>
  <si>
    <t>g_020_2_a</t>
  </si>
  <si>
    <t>g_020_2_b</t>
  </si>
  <si>
    <t>g_020_3_a</t>
  </si>
  <si>
    <t>g_020_3_b</t>
  </si>
  <si>
    <t>g_019_fa</t>
  </si>
  <si>
    <t>g_021</t>
  </si>
  <si>
    <t>G-020-1</t>
  </si>
  <si>
    <t>g_022_1</t>
  </si>
  <si>
    <t>g_022_2_a</t>
  </si>
  <si>
    <t>G-020-2</t>
  </si>
  <si>
    <t>g_022_2_b</t>
  </si>
  <si>
    <t>g_023_1</t>
  </si>
  <si>
    <t>G-020-3</t>
  </si>
  <si>
    <t>g_023_2_a</t>
  </si>
  <si>
    <t>g_023_2_b</t>
  </si>
  <si>
    <t>g_020_3_1</t>
  </si>
  <si>
    <t>G-020-3-1</t>
  </si>
  <si>
    <t>g_024_1</t>
  </si>
  <si>
    <t>G-021</t>
  </si>
  <si>
    <t>g_024_2_a</t>
  </si>
  <si>
    <t>G-022-1</t>
  </si>
  <si>
    <t>g_024_2_b</t>
  </si>
  <si>
    <t>G-022-2</t>
  </si>
  <si>
    <t>g_025_1</t>
  </si>
  <si>
    <t>g_025_3</t>
  </si>
  <si>
    <t>g_022_2_1</t>
  </si>
  <si>
    <t>G-022-2-1</t>
  </si>
  <si>
    <t>g_025_4_a</t>
  </si>
  <si>
    <t>G-023-1</t>
  </si>
  <si>
    <t>g_025_4_b</t>
  </si>
  <si>
    <t>G-023-2</t>
  </si>
  <si>
    <t>g_025_5_a</t>
  </si>
  <si>
    <t>g_025_5_b</t>
  </si>
  <si>
    <t>g_023_2_1</t>
  </si>
  <si>
    <t>G-023-2-1</t>
  </si>
  <si>
    <t>g_026_1</t>
  </si>
  <si>
    <t>G-024-1</t>
  </si>
  <si>
    <t>g_026_2_a</t>
  </si>
  <si>
    <t>G-024-2</t>
  </si>
  <si>
    <t>g_026_2_b</t>
  </si>
  <si>
    <t>g_026_3_a</t>
  </si>
  <si>
    <t>g_024_2_1</t>
  </si>
  <si>
    <t>G-024-2-1</t>
  </si>
  <si>
    <t>g_026_3_b</t>
  </si>
  <si>
    <t>G-025-1</t>
  </si>
  <si>
    <t>g_026_3_c</t>
  </si>
  <si>
    <t>G-025-3</t>
  </si>
  <si>
    <t>g_026_3_d</t>
  </si>
  <si>
    <t>G-025-4</t>
  </si>
  <si>
    <t>g_026_3_e</t>
  </si>
  <si>
    <t>g_026_3_f</t>
  </si>
  <si>
    <t>g_025_4_1</t>
  </si>
  <si>
    <t>G-025-4-1</t>
  </si>
  <si>
    <t>g_026_3_g</t>
  </si>
  <si>
    <t>G-025-5</t>
  </si>
  <si>
    <t>g_026_3_h</t>
  </si>
  <si>
    <t>g_026_3_i</t>
  </si>
  <si>
    <t>G-026-1</t>
  </si>
  <si>
    <t>g_026_3_2_fa</t>
  </si>
  <si>
    <t>G-026-2</t>
  </si>
  <si>
    <t>g_026_3_3_fa</t>
  </si>
  <si>
    <t>g_026_3_4_fa</t>
  </si>
  <si>
    <t>G-026-3</t>
  </si>
  <si>
    <t>g_026_3_5_fa</t>
  </si>
  <si>
    <t>g_027_1</t>
  </si>
  <si>
    <t>g_027_2_a</t>
  </si>
  <si>
    <t>g_027_2_b</t>
  </si>
  <si>
    <t>g_027_3_a</t>
  </si>
  <si>
    <t>g_027_3_b</t>
  </si>
  <si>
    <t>g_027_3_c</t>
  </si>
  <si>
    <t>g_027_3_d</t>
  </si>
  <si>
    <t>g_027_3_e</t>
  </si>
  <si>
    <t>g_027_3_f</t>
  </si>
  <si>
    <t>g_027_3_g</t>
  </si>
  <si>
    <t>g_027_3_h</t>
  </si>
  <si>
    <t>g_027_3_i</t>
  </si>
  <si>
    <t>g_026_3_6_fa</t>
  </si>
  <si>
    <t>g_027_3_2_fa</t>
  </si>
  <si>
    <t>g_026_3_7_fa</t>
  </si>
  <si>
    <t>g_027_3_3_fa</t>
  </si>
  <si>
    <t>G-027-1</t>
  </si>
  <si>
    <t>g_027_3_4_fa</t>
  </si>
  <si>
    <t>G-027-2</t>
  </si>
  <si>
    <t>g_027_3_6_fa</t>
  </si>
  <si>
    <t>g_027_3_7_fa</t>
  </si>
  <si>
    <t>G-027-3</t>
  </si>
  <si>
    <t>g_028_1</t>
  </si>
  <si>
    <t>g_028_2_a</t>
  </si>
  <si>
    <t>g_028_2_b</t>
  </si>
  <si>
    <t>g_028_3_a</t>
  </si>
  <si>
    <t>g_028_3_b</t>
  </si>
  <si>
    <t>g_028_3_c</t>
  </si>
  <si>
    <t>g_028_3_d</t>
  </si>
  <si>
    <t>g_028_3_e</t>
  </si>
  <si>
    <t>g_028_3_f</t>
  </si>
  <si>
    <t>g_028_3_g</t>
  </si>
  <si>
    <t>g_028_3_h</t>
  </si>
  <si>
    <t>g_028_3_i</t>
  </si>
  <si>
    <t>g_027_3_5_fa</t>
  </si>
  <si>
    <t>g_028_3_j</t>
  </si>
  <si>
    <t>g_028_3_2_fa</t>
  </si>
  <si>
    <t>g_028_3_3_fa</t>
  </si>
  <si>
    <t>G-028-1</t>
  </si>
  <si>
    <t>g_028_3_4_fa</t>
  </si>
  <si>
    <t>G-028-2</t>
  </si>
  <si>
    <t>g_028_3_7_fa</t>
  </si>
  <si>
    <t>g_028_4_a</t>
  </si>
  <si>
    <t>G-028-3</t>
  </si>
  <si>
    <t>g_028_4_b</t>
  </si>
  <si>
    <t>g_028_4_c</t>
  </si>
  <si>
    <t>g_028_4_d</t>
  </si>
  <si>
    <t>g_028_4_e</t>
  </si>
  <si>
    <t>g_028_4_f</t>
  </si>
  <si>
    <t>g_028_4_g</t>
  </si>
  <si>
    <t>g_028_4_h</t>
  </si>
  <si>
    <t>g_029_a</t>
  </si>
  <si>
    <t>g_029_b</t>
  </si>
  <si>
    <t>g_029_c</t>
  </si>
  <si>
    <t>g_029_d</t>
  </si>
  <si>
    <t>g_029_e</t>
  </si>
  <si>
    <t>g_029_f</t>
  </si>
  <si>
    <t>g_028_3_5_fa</t>
  </si>
  <si>
    <t>g_029_g</t>
  </si>
  <si>
    <t>g_028_3_6_fa</t>
  </si>
  <si>
    <t>g_029_h</t>
  </si>
  <si>
    <t>g_029_i</t>
  </si>
  <si>
    <t>G-028-4</t>
  </si>
  <si>
    <t>g_029_j</t>
  </si>
  <si>
    <t>g_030</t>
  </si>
  <si>
    <t>G-029</t>
  </si>
  <si>
    <t>G-030</t>
  </si>
  <si>
    <t>h_000</t>
  </si>
  <si>
    <t>H-000</t>
  </si>
  <si>
    <t>h_001</t>
  </si>
  <si>
    <t>H-001</t>
  </si>
  <si>
    <t>h_001_1</t>
  </si>
  <si>
    <t>H-001-1</t>
  </si>
  <si>
    <t>h_001_1_1</t>
  </si>
  <si>
    <t>H-001-1-1</t>
  </si>
  <si>
    <t>h_001_1_2</t>
  </si>
  <si>
    <t>H-001-1-2</t>
  </si>
  <si>
    <t>h_001_1_3</t>
  </si>
  <si>
    <t>H-001-1-3</t>
  </si>
  <si>
    <t>h_001_1_4</t>
  </si>
  <si>
    <t>H-001-1-4</t>
  </si>
  <si>
    <t>h_001_2</t>
  </si>
  <si>
    <t>H-001-2</t>
  </si>
  <si>
    <t>h_001_2_1</t>
  </si>
  <si>
    <t>H-001-2-1</t>
  </si>
  <si>
    <t>h_001_2_2</t>
  </si>
  <si>
    <t>H-001-2-2</t>
  </si>
  <si>
    <t>h_001_2_3</t>
  </si>
  <si>
    <t>H-001-2-3</t>
  </si>
  <si>
    <t>h_001_3</t>
  </si>
  <si>
    <t>H-001-3</t>
  </si>
  <si>
    <t>h_001_3_1</t>
  </si>
  <si>
    <t>H-001-3-1</t>
  </si>
  <si>
    <t>h_001_3_2</t>
  </si>
  <si>
    <t>H-001-3-2</t>
  </si>
  <si>
    <t>h_001_3_3</t>
  </si>
  <si>
    <t>H-001-3-3</t>
  </si>
  <si>
    <t>h_001_4</t>
  </si>
  <si>
    <t>H-001-4</t>
  </si>
  <si>
    <t>h_001_4_1</t>
  </si>
  <si>
    <t>H-001-4-1</t>
  </si>
  <si>
    <t>h_001_4_2</t>
  </si>
  <si>
    <t>H-001-4-2</t>
  </si>
  <si>
    <t>h_001_5</t>
  </si>
  <si>
    <t>H-001-5</t>
  </si>
  <si>
    <t>h_001_5_1</t>
  </si>
  <si>
    <t>H-001-5-1</t>
  </si>
  <si>
    <t>h_001_5_2</t>
  </si>
  <si>
    <t>H-001-5-2</t>
  </si>
  <si>
    <t>h_001_5_3</t>
  </si>
  <si>
    <t>H-001-5-3</t>
  </si>
  <si>
    <t>h_001_6</t>
  </si>
  <si>
    <t>H-001-6</t>
  </si>
  <si>
    <t>h_001_6_1</t>
  </si>
  <si>
    <t>H-001-6-1</t>
  </si>
  <si>
    <t>h_001_6_2</t>
  </si>
  <si>
    <t>H-001-6-2</t>
  </si>
  <si>
    <t>h_001_7</t>
  </si>
  <si>
    <t>H-001-7</t>
  </si>
  <si>
    <t>h_001_7_1</t>
  </si>
  <si>
    <t>H-001-7-1</t>
  </si>
  <si>
    <t>h_001_7_2</t>
  </si>
  <si>
    <t>H-001-7-2</t>
  </si>
  <si>
    <t>h_001_8</t>
  </si>
  <si>
    <t>H-001-8</t>
  </si>
  <si>
    <t>h_001_8_1</t>
  </si>
  <si>
    <t>H-001-8-1</t>
  </si>
  <si>
    <t>h_001_8_2</t>
  </si>
  <si>
    <t>H-001-8-2</t>
  </si>
  <si>
    <t>h_001_9</t>
  </si>
  <si>
    <t>H-001-9</t>
  </si>
  <si>
    <t>h_001_9_1</t>
  </si>
  <si>
    <t>H-001-9-1</t>
  </si>
  <si>
    <t>h_001_9_2</t>
  </si>
  <si>
    <t>H-001-9-2</t>
  </si>
  <si>
    <t>h_001_10</t>
  </si>
  <si>
    <t>H-001-10</t>
  </si>
  <si>
    <t>h_001_10_1</t>
  </si>
  <si>
    <t>H-001-10-1</t>
  </si>
  <si>
    <t>h_001_10_2</t>
  </si>
  <si>
    <t>H-001-10-2</t>
  </si>
  <si>
    <t>h_001_10_3</t>
  </si>
  <si>
    <t>H-001-10-3</t>
  </si>
  <si>
    <t>h_001_10_4</t>
  </si>
  <si>
    <t>H-001-10-4</t>
  </si>
  <si>
    <t>h_001_11</t>
  </si>
  <si>
    <t>H-001-11</t>
  </si>
  <si>
    <t>h_001_11_1</t>
  </si>
  <si>
    <t>H-001-11-1</t>
  </si>
  <si>
    <t>h_001_11_2</t>
  </si>
  <si>
    <t>H-001-11-2</t>
  </si>
  <si>
    <t>h_001_12</t>
  </si>
  <si>
    <t>H-001-12</t>
  </si>
  <si>
    <t>h_001_12_1</t>
  </si>
  <si>
    <t>H-001-12-1</t>
  </si>
  <si>
    <t>h_001_12_2</t>
  </si>
  <si>
    <t>H-001-12-2</t>
  </si>
  <si>
    <t>h_001_13</t>
  </si>
  <si>
    <t>H-001-13</t>
  </si>
  <si>
    <t>h_001_13_1</t>
  </si>
  <si>
    <t>H-001-13-1</t>
  </si>
  <si>
    <t>h_001_13_2</t>
  </si>
  <si>
    <t>H-001-13-2</t>
  </si>
  <si>
    <t>h_001_13_3</t>
  </si>
  <si>
    <t>H-001-13-3</t>
  </si>
  <si>
    <t>h_001_13_4</t>
  </si>
  <si>
    <t>H-001-13-4</t>
  </si>
  <si>
    <t>h_001_14</t>
  </si>
  <si>
    <t>H-001-14</t>
  </si>
  <si>
    <t>h_001_14_1</t>
  </si>
  <si>
    <t>H-001-14-1</t>
  </si>
  <si>
    <t>h_001_14_2</t>
  </si>
  <si>
    <t>H-001-14-2</t>
  </si>
  <si>
    <t>h_001_15</t>
  </si>
  <si>
    <t>H-001-15</t>
  </si>
  <si>
    <t>h_001_15_1</t>
  </si>
  <si>
    <t>H-001-15-1</t>
  </si>
  <si>
    <t>h_001_15_2</t>
  </si>
  <si>
    <t>H-001-15-2</t>
  </si>
  <si>
    <t>h_001_16</t>
  </si>
  <si>
    <t>H-001-16</t>
  </si>
  <si>
    <t>h_001_16_1</t>
  </si>
  <si>
    <t>H-001-16-1</t>
  </si>
  <si>
    <t>h_001_16_2</t>
  </si>
  <si>
    <t>H-001-16-2</t>
  </si>
  <si>
    <t>h_001_17</t>
  </si>
  <si>
    <t>H-001-17</t>
  </si>
  <si>
    <t>h_001_17_1</t>
  </si>
  <si>
    <t>H-001-17-1</t>
  </si>
  <si>
    <t>h_001_17_2</t>
  </si>
  <si>
    <t>H-001-17-2</t>
  </si>
  <si>
    <t>h_001_18</t>
  </si>
  <si>
    <t>H-001-18</t>
  </si>
  <si>
    <t>h_001_18_1</t>
  </si>
  <si>
    <t>H-001-18-1</t>
  </si>
  <si>
    <t>h_001_18_2</t>
  </si>
  <si>
    <t>H-001-18-2</t>
  </si>
  <si>
    <t>h_001_19</t>
  </si>
  <si>
    <t>H-001-19</t>
  </si>
  <si>
    <t>h_001_19_1</t>
  </si>
  <si>
    <t>H-001-19-1</t>
  </si>
  <si>
    <t>h_001_19_2</t>
  </si>
  <si>
    <t>H-001-19-2</t>
  </si>
  <si>
    <t>h_001_20</t>
  </si>
  <si>
    <t>H-001-20</t>
  </si>
  <si>
    <t>h_001_20_1</t>
  </si>
  <si>
    <t>H-001-20-1</t>
  </si>
  <si>
    <t>h_001_20_2</t>
  </si>
  <si>
    <t>H-001-20-2</t>
  </si>
  <si>
    <t>h_001_20_3_a</t>
  </si>
  <si>
    <t>H-001-20-3</t>
  </si>
  <si>
    <t>h_001_20_3_b</t>
  </si>
  <si>
    <t>h_001_20_3_c</t>
  </si>
  <si>
    <t>h_001_20_3_d</t>
  </si>
  <si>
    <t>h_001_20_3_e</t>
  </si>
  <si>
    <t>h_001_20_3_f</t>
  </si>
  <si>
    <t>h_001_20_3_g</t>
  </si>
  <si>
    <t>h_001_20_3_h</t>
  </si>
  <si>
    <t>h_001_20_3_i</t>
  </si>
  <si>
    <t>h_001_20_3_j</t>
  </si>
  <si>
    <t>h_001_20_3_k</t>
  </si>
  <si>
    <t>h_001_20_3_l</t>
  </si>
  <si>
    <t>h_001_20_3_m</t>
  </si>
  <si>
    <t>h_001_20_3_n</t>
  </si>
  <si>
    <t>h_001_20_3_o</t>
  </si>
  <si>
    <t>h_001_20_3_p</t>
  </si>
  <si>
    <t>h_001_20_3_q</t>
  </si>
  <si>
    <t>h_001_20_3_r</t>
  </si>
  <si>
    <t>h_001_20_3_s</t>
  </si>
  <si>
    <t>h_001_20_3_t</t>
  </si>
  <si>
    <t>h_001_20_3_u</t>
  </si>
  <si>
    <t>h_001_20_3_21_fa</t>
  </si>
  <si>
    <t>h_001_20_4</t>
  </si>
  <si>
    <t>H-001-20-4</t>
  </si>
  <si>
    <t>h_001_20_5</t>
  </si>
  <si>
    <t>H-001-20-5</t>
  </si>
  <si>
    <t>h_001_21</t>
  </si>
  <si>
    <t>H-001-21</t>
  </si>
  <si>
    <t>h_001_21_1</t>
  </si>
  <si>
    <t>h_001_21_fa</t>
  </si>
  <si>
    <t>h_001_21_2</t>
  </si>
  <si>
    <t>H-001-21-1</t>
  </si>
  <si>
    <t>h_002</t>
  </si>
  <si>
    <t>H-001-21-2</t>
  </si>
  <si>
    <t>h_003</t>
  </si>
  <si>
    <t>H-002</t>
  </si>
  <si>
    <t>h_004</t>
  </si>
  <si>
    <t>H-003</t>
  </si>
  <si>
    <t>h_004_1_a</t>
  </si>
  <si>
    <t>H-004</t>
  </si>
  <si>
    <t>h_004_1_b</t>
  </si>
  <si>
    <t>H-004-1</t>
  </si>
  <si>
    <t>h_004_1_c</t>
  </si>
  <si>
    <t>h_004_1_d</t>
  </si>
  <si>
    <t>Respondent's year age</t>
  </si>
  <si>
    <t>Spouse's year age</t>
  </si>
  <si>
    <t>Respondent's month age</t>
  </si>
  <si>
    <t>Spouse's month age</t>
  </si>
  <si>
    <t>Description</t>
    <phoneticPr fontId="4"/>
  </si>
  <si>
    <t>Additional Variables</t>
    <phoneticPr fontId="4"/>
  </si>
  <si>
    <t>respondent_age_year</t>
    <phoneticPr fontId="4"/>
  </si>
  <si>
    <t>spouse_age_year</t>
    <phoneticPr fontId="4"/>
  </si>
  <si>
    <t>respondent_age_month</t>
    <phoneticPr fontId="4"/>
  </si>
  <si>
    <t>spouse_age_month</t>
    <phoneticPr fontId="4"/>
  </si>
  <si>
    <t>Question2
Can you go out by yourself, using buses or trains?</t>
  </si>
  <si>
    <t>Can you shop for daily needs?</t>
  </si>
  <si>
    <t>Can you draw your own bath at night?</t>
  </si>
  <si>
    <t>Can you pay your bills?</t>
  </si>
  <si>
    <t>Can you fill out documentation for your pension, etc.?</t>
  </si>
  <si>
    <t>Do you read a newspaper?</t>
  </si>
  <si>
    <t>Do you read books or magazines?</t>
  </si>
  <si>
    <t>Are you interested in articles or programs about health?</t>
  </si>
  <si>
    <t>Do you visit the homes of friends?</t>
  </si>
  <si>
    <t>Do you give advice to family or friends?</t>
  </si>
  <si>
    <t>Can you visit sick people?</t>
  </si>
  <si>
    <t>Do you ever talk to young people?</t>
  </si>
  <si>
    <t>Do you use the telephone by yourself?</t>
  </si>
  <si>
    <t>Do you take medicine by yourself?</t>
  </si>
  <si>
    <t>Question3
How much time you spend walking, including shopping, going to work or going out.</t>
  </si>
  <si>
    <t>Question4
Do you regularly use tobacco, or did you use it in the past?</t>
  </si>
  <si>
    <t>Question4-1
At about what age did you begin smoking regularly?</t>
  </si>
  <si>
    <t>At about what age did you begin smoking regularly?</t>
  </si>
  <si>
    <t>Question4-2
About how many cigarettes do you smoke per day</t>
  </si>
  <si>
    <t>About how many cigarettes do you smoke per day</t>
  </si>
  <si>
    <t>About how many packs do you smoke per day</t>
  </si>
  <si>
    <t>About how many cigarettes do you smoke per day (include packs)</t>
  </si>
  <si>
    <t>Question4-3
At about what age did you quit smoking?</t>
  </si>
  <si>
    <t>At about what age did you quit smoking?</t>
  </si>
  <si>
    <t>Question5
In the past six months, about how frequently did you drink alcohol ?</t>
  </si>
  <si>
    <t>Question5-1
Kind of alcohol
Beer</t>
  </si>
  <si>
    <t>Beer</t>
  </si>
  <si>
    <t>Shochu</t>
  </si>
  <si>
    <t>Sake</t>
  </si>
  <si>
    <t>Whiskey</t>
  </si>
  <si>
    <t>Wine</t>
  </si>
  <si>
    <t>Cocktails</t>
  </si>
  <si>
    <t>Question5-1
Please count the total you drank per day.
Beer</t>
  </si>
  <si>
    <t>Question6
Are you currently concerned about your health?</t>
  </si>
  <si>
    <t>Question7
Are you confident that you will be healthy three years from now?</t>
  </si>
  <si>
    <t>Question8
Felt unusual in some way</t>
  </si>
  <si>
    <t>Had no appetite</t>
  </si>
  <si>
    <t xml:space="preserve"> Felt depressed and could not be consoled by family or friends</t>
  </si>
  <si>
    <t>Felt I could do anything a normal person could do</t>
  </si>
  <si>
    <t>Could not concentrate on what I was doing</t>
  </si>
  <si>
    <t>Felt depressed</t>
  </si>
  <si>
    <t>Something that is normally effortless was difficult to do</t>
  </si>
  <si>
    <t>Felt the future was bright</t>
  </si>
  <si>
    <t xml:space="preserve"> Felt that my life so far has been a failure</t>
  </si>
  <si>
    <t>Felt frightened</t>
  </si>
  <si>
    <t>Could not sleep well</t>
  </si>
  <si>
    <t>Question35
Does your spouse have savings in his or her own name?</t>
  </si>
  <si>
    <t>Question35-1
About how much does your spouse have in those accounts?</t>
  </si>
  <si>
    <t>About how much does your spouse have in those accounts?</t>
  </si>
  <si>
    <t>Question36
Does your spouse own securities in your own name in an investment trust, discount bank debentures, wide funds, government bonds, corporate securities, etc.?</t>
  </si>
  <si>
    <t>Question36-1
About how much does your spouse have in those accounts?</t>
  </si>
  <si>
    <t>Question37
Does your own in your own name securities that can be traded through an investment company?</t>
  </si>
  <si>
    <t>Question37-1
If your spouse sold all those securities today, about how much could you get for them?</t>
  </si>
  <si>
    <t xml:space="preserve">Question38
Did you answer this questionnaire on your own, or with the assistance of a family member or caregiver? </t>
  </si>
  <si>
    <t>From whom did you have help?
Spouse</t>
  </si>
  <si>
    <t>Spouse</t>
  </si>
  <si>
    <t>Child</t>
  </si>
  <si>
    <t>Respond</t>
  </si>
  <si>
    <t>Sex</t>
  </si>
  <si>
    <t>In what month and year were you born?</t>
  </si>
  <si>
    <t>Western date (year)</t>
  </si>
  <si>
    <t>Western date</t>
  </si>
  <si>
    <t>Western date (month)</t>
  </si>
  <si>
    <t>1 ~ 12</t>
  </si>
  <si>
    <t>What was the last level of school you attended ?</t>
  </si>
  <si>
    <t>8.Other (Describe:                               )</t>
  </si>
  <si>
    <t>Are you married, or do you have a common-law spouse?</t>
  </si>
  <si>
    <t>When did you get married?</t>
  </si>
  <si>
    <t>When did you get married? (year)</t>
  </si>
  <si>
    <t>When did you get married? (month)</t>
  </si>
  <si>
    <t>When was your spouse or common-law spouse born?</t>
  </si>
  <si>
    <t>Spouse's western date (year)</t>
  </si>
  <si>
    <t xml:space="preserve">What was the last level of school the third child attended ?  </t>
  </si>
  <si>
    <t>Based on what you have told me, you have three children.</t>
  </si>
  <si>
    <t>Is the fourth child male or female?</t>
  </si>
  <si>
    <t>How old is the fourth chilid, or when was the fourth chilid?</t>
  </si>
  <si>
    <t xml:space="preserve"> Based on what you have told me, you have @ children. Is this correct? </t>
  </si>
  <si>
    <t>How old is the fourth chilid, or when was the fourth chilid? (year)</t>
  </si>
  <si>
    <t>How old is the fourth chilid, or when was the fourth chilid?(month)</t>
  </si>
  <si>
    <t>Is the fourth child married ?</t>
  </si>
  <si>
    <t>Where does the fourth child live?</t>
  </si>
  <si>
    <t>Is the fourth child financially independent?</t>
  </si>
  <si>
    <t>During the past year, how often have you communicated with the fourth child?</t>
  </si>
  <si>
    <t xml:space="preserve">What was the last level of school the fourth child attended ?  </t>
  </si>
  <si>
    <t>8.Other (Describe:                            )</t>
  </si>
  <si>
    <t>Based on what you have told me, you have four children.</t>
  </si>
  <si>
    <t>Is the fifth child male or female?</t>
  </si>
  <si>
    <t>How old is the fifth chilid, or when was the fifth chilid?</t>
  </si>
  <si>
    <t>How old is the fifth chilid, or when was the fifth chilid? (year)</t>
  </si>
  <si>
    <t>How old is the fifth chilid, or when was the fifth chilid?(month)</t>
  </si>
  <si>
    <t>Is the fifth child married ?</t>
  </si>
  <si>
    <t>Where does the fifth child live?</t>
  </si>
  <si>
    <t>Is the fifth child financially independent?</t>
  </si>
  <si>
    <t>8.Other (Describe:                             )</t>
  </si>
  <si>
    <t>During the past year, how often have you communicated with the fifth child?</t>
  </si>
  <si>
    <t xml:space="preserve">What was the last level of school the fifth child attended ?  </t>
  </si>
  <si>
    <t>Based on what you have told me, you have five children.</t>
  </si>
  <si>
    <t>Is the sixth child male or female?</t>
  </si>
  <si>
    <t>How old is the sixth chilid, or when was the sixth chilid?</t>
  </si>
  <si>
    <t>How old is the sixth chilid, or when was the sixth chilid? (year)</t>
  </si>
  <si>
    <t>How old is the sixth chilid, or when was the sixth chilid?(month)</t>
  </si>
  <si>
    <t>Is the sixth child married ?</t>
  </si>
  <si>
    <t>Where does the sixth child live?</t>
  </si>
  <si>
    <t>Is the sixth child financially independent?</t>
  </si>
  <si>
    <t>During the past year, how often have you communicated with the sixth child?</t>
  </si>
  <si>
    <t xml:space="preserve">What was the last level of school the sixth child attended ?  </t>
  </si>
  <si>
    <t>Based on what you have told me, you have six children.</t>
  </si>
  <si>
    <t>Is the seventh child male or female?</t>
  </si>
  <si>
    <t>How old is the seventh chilid, or when was the seventh chilid?</t>
  </si>
  <si>
    <t>How old is the seventh chilid, or when was the seventh chilid? (year)</t>
  </si>
  <si>
    <t>How old is the seventh chilid, or when was the seventh chilid?(month)</t>
  </si>
  <si>
    <t>Is the seventh child married ?</t>
  </si>
  <si>
    <t>Where does the seventh child live?</t>
  </si>
  <si>
    <t>Is the seventh child financially independent?</t>
  </si>
  <si>
    <t>During the past year, how often have you communicated with the seventh child?</t>
  </si>
  <si>
    <t xml:space="preserve">What was the last level of school the seventh child attended ?  </t>
  </si>
  <si>
    <t>Based on what you have told me, you have seven children.</t>
  </si>
  <si>
    <t>Is the eighth child male or female?</t>
  </si>
  <si>
    <t>How old is the eighth chilid, or when was the eighth chilid?</t>
  </si>
  <si>
    <t>How old is the eighth chilid, or when was the eighth chilid? (year)</t>
  </si>
  <si>
    <t>How old is the eighth chilid, or when was the eighth chilid?(month)</t>
  </si>
  <si>
    <t>Is the eighth child married ?</t>
  </si>
  <si>
    <t>Where does the eighth child live?</t>
  </si>
  <si>
    <t>Is the eighth child financially independent?</t>
  </si>
  <si>
    <t>During the past year, how often have you communicated with the eighth child?</t>
  </si>
  <si>
    <t xml:space="preserve">What was the last level of school the eighth child attended ?  </t>
  </si>
  <si>
    <t>Based on what you have told me, you have eight children.</t>
  </si>
  <si>
    <t xml:space="preserve"> This question is about your @th child. Is the child male or female? </t>
  </si>
  <si>
    <t>Western date(year)</t>
  </si>
  <si>
    <t xml:space="preserve"> Does he/she have a spouse? </t>
  </si>
  <si>
    <t>.</t>
  </si>
  <si>
    <t>1. There is a 10% probability that your pay would increase by 50%, and a 90% probability that your pay would increase by 5%
2. There is a 100% probability that your pay would increase by 10%</t>
  </si>
  <si>
    <t>B-014-11</t>
  </si>
  <si>
    <t>1. There is a 100% probability that your pay would increase by 5%
2. There is a 100% probability that your pay would increase by 10%</t>
  </si>
  <si>
    <t>B-015-1</t>
  </si>
  <si>
    <t>1. There is a 100% probability that your pay would increase by 50%
2. There is a 100% probability that your pay would increase by 20%</t>
  </si>
  <si>
    <t>B-015-2</t>
  </si>
  <si>
    <t>1. There is a 90% probability that your pay would increase by 50%, and a 10% probability that your pay would increase by 5%
2. There is a 100% probability that your pay would increase by 20%</t>
  </si>
  <si>
    <t>B-015-3</t>
  </si>
  <si>
    <t>1. There is a 80% probability that your pay would increase by 50%, and a 20% probability that your pay would increase by 5%
2. There is a 100% probability that your pay would increase by 20%</t>
  </si>
  <si>
    <t>B-015-4</t>
  </si>
  <si>
    <t>1. There is a 70% probability that your pay would increase by 50%, and a 30% probability that your pay would increase by 5%
2. There is a 100% probability that your pay would increase by 20%</t>
  </si>
  <si>
    <t>B-015-5</t>
  </si>
  <si>
    <t>1. There is a 60% probability that your pay would increase by 50%, and a 40% probability that your pay would increase by 5%
2. There is a 100% probability that your pay would increase by 20%</t>
  </si>
  <si>
    <t>B-015-6</t>
  </si>
  <si>
    <t>1. There is a 50% probability that your pay would increase by 50%, and a 50% probability that your pay would increase by 5%
2. There is a 100% probability that your pay would increase by 20%</t>
  </si>
  <si>
    <t>B-015-7</t>
  </si>
  <si>
    <t>1. There is a 40% probability that your pay would increase by 50%, and a 60% probability that your pay would increase by 5%
2. There is a 100% probability that your pay would increase by 20%</t>
  </si>
  <si>
    <t>B-015-8</t>
  </si>
  <si>
    <t>1. There is a 30% probability that your pay would increase by 50%, and a 70% probability that your pay would increase by 5%
2. There is a 100% probability that your pay would increase by 20%</t>
  </si>
  <si>
    <t>B-015-9</t>
  </si>
  <si>
    <t>1. There is a 20% probability that your pay would increase by 50%, and a 80% probability that your pay would increase by 5%
2. There is a 100% probability that your pay would increase by 20%</t>
  </si>
  <si>
    <t>B-015-10</t>
  </si>
  <si>
    <t>1. There is a 10% probability that your pay would increase by 50%, and a 90% probability that your pay would increase by 5%
2. There is a 100% probability that your pay would increase by 20%</t>
  </si>
  <si>
    <t>B-015-11</t>
  </si>
  <si>
    <t>1. There is a 100% probability that your pay would increase by 5%
2. There is a 100% probability that your pay would increase by 20%</t>
  </si>
  <si>
    <t>B-016-0</t>
  </si>
  <si>
    <t>B-016-2-a</t>
  </si>
  <si>
    <t>B-016-3-a</t>
  </si>
  <si>
    <t>STATA variable</t>
  </si>
  <si>
    <t>Question</t>
  </si>
  <si>
    <t>Obs</t>
  </si>
  <si>
    <t>Mean</t>
  </si>
  <si>
    <t>Stdv</t>
  </si>
  <si>
    <t>Min</t>
  </si>
  <si>
    <t>Max</t>
  </si>
  <si>
    <t xml:space="preserve">Percentiles
10% </t>
  </si>
  <si>
    <t xml:space="preserve">Percentiles
25% </t>
  </si>
  <si>
    <t xml:space="preserve">Percentiles
50% </t>
  </si>
  <si>
    <t xml:space="preserve">Percentiles
75% </t>
  </si>
  <si>
    <t xml:space="preserve">Percentiles
90% </t>
  </si>
  <si>
    <t>tome4</t>
  </si>
  <si>
    <t>tome5</t>
  </si>
  <si>
    <t>tome6</t>
  </si>
  <si>
    <t>tome7</t>
  </si>
  <si>
    <t>tome8</t>
  </si>
  <si>
    <t>tome9</t>
  </si>
  <si>
    <t>tome10</t>
  </si>
  <si>
    <t>tome11</t>
  </si>
  <si>
    <t>tome12</t>
  </si>
  <si>
    <t>tome13</t>
  </si>
  <si>
    <t>tome14</t>
  </si>
  <si>
    <t>tome15</t>
  </si>
  <si>
    <t>tome16</t>
  </si>
  <si>
    <t>tome17</t>
  </si>
  <si>
    <t>tome18</t>
  </si>
  <si>
    <t>tome19</t>
  </si>
  <si>
    <t>tome20</t>
  </si>
  <si>
    <t>tome21</t>
  </si>
  <si>
    <t>tome22</t>
  </si>
  <si>
    <t>tome23</t>
  </si>
  <si>
    <t>tome24</t>
  </si>
  <si>
    <t>tome25</t>
  </si>
  <si>
    <t>tome26</t>
  </si>
  <si>
    <t>tome27</t>
  </si>
  <si>
    <t>tome28</t>
  </si>
  <si>
    <t>tome29</t>
  </si>
  <si>
    <t>tome30</t>
  </si>
  <si>
    <t>tome31</t>
  </si>
  <si>
    <t>tome32</t>
  </si>
  <si>
    <t>tome33</t>
  </si>
  <si>
    <t>tome34</t>
  </si>
  <si>
    <t>tome35_out</t>
  </si>
  <si>
    <t>tome36</t>
  </si>
  <si>
    <t>tome37</t>
  </si>
  <si>
    <t>tome38</t>
  </si>
  <si>
    <t>tome39</t>
  </si>
  <si>
    <t>tome40</t>
  </si>
  <si>
    <t>tome41</t>
  </si>
  <si>
    <t>tome42</t>
  </si>
  <si>
    <t>tome43</t>
  </si>
  <si>
    <t>tome44</t>
  </si>
  <si>
    <t>tome45</t>
  </si>
  <si>
    <t>tome46</t>
  </si>
  <si>
    <t>tome47</t>
  </si>
  <si>
    <t>tome48</t>
  </si>
  <si>
    <t>tome49</t>
  </si>
  <si>
    <t>tome50</t>
  </si>
  <si>
    <t>tome51</t>
  </si>
  <si>
    <t>tome52</t>
  </si>
  <si>
    <t>tome53</t>
  </si>
  <si>
    <t>tome54</t>
  </si>
  <si>
    <t>tome55</t>
  </si>
  <si>
    <t>tome56</t>
  </si>
  <si>
    <t>tome57</t>
  </si>
  <si>
    <t>tome58</t>
  </si>
  <si>
    <t>tome59</t>
  </si>
  <si>
    <t>tome60</t>
  </si>
  <si>
    <t>tome61</t>
  </si>
  <si>
    <t>tome62</t>
  </si>
  <si>
    <t>tome63</t>
  </si>
  <si>
    <t>tome64</t>
  </si>
  <si>
    <t>tome65</t>
  </si>
  <si>
    <t>tome66</t>
  </si>
  <si>
    <t>tome67</t>
  </si>
  <si>
    <t>tome68</t>
  </si>
  <si>
    <t>tome69</t>
  </si>
  <si>
    <t>tome70</t>
  </si>
  <si>
    <t>tome71</t>
  </si>
  <si>
    <t>tome72</t>
  </si>
  <si>
    <t>tome73</t>
  </si>
  <si>
    <t>tome74</t>
  </si>
  <si>
    <t>tome75</t>
  </si>
  <si>
    <t>tome76</t>
  </si>
  <si>
    <t>tome77</t>
  </si>
  <si>
    <t>tome78</t>
  </si>
  <si>
    <t>tome79</t>
  </si>
  <si>
    <t>tome80</t>
  </si>
  <si>
    <t>tome81</t>
  </si>
  <si>
    <t>tome82</t>
  </si>
  <si>
    <t>tome83</t>
  </si>
  <si>
    <t>tome84</t>
  </si>
  <si>
    <t>tome85</t>
  </si>
  <si>
    <t>tome86</t>
  </si>
  <si>
    <t>tome87</t>
  </si>
  <si>
    <t>tome88</t>
  </si>
  <si>
    <t>tome89</t>
  </si>
  <si>
    <t>tome90</t>
  </si>
  <si>
    <t>tome91</t>
  </si>
  <si>
    <t>tome92</t>
  </si>
  <si>
    <t>tome93</t>
  </si>
  <si>
    <t>tome94</t>
  </si>
  <si>
    <t>tome95</t>
  </si>
  <si>
    <t>tome96</t>
  </si>
  <si>
    <t>tome97</t>
  </si>
  <si>
    <t>tome98</t>
  </si>
  <si>
    <t>tome99</t>
  </si>
  <si>
    <t>tome100</t>
  </si>
  <si>
    <t>tome101</t>
  </si>
  <si>
    <t>tome102</t>
  </si>
  <si>
    <t>tome103</t>
  </si>
  <si>
    <t>tome104</t>
  </si>
  <si>
    <t>tome106</t>
  </si>
  <si>
    <t>tome105_out</t>
  </si>
  <si>
    <t>tome107</t>
  </si>
  <si>
    <t>tome108</t>
  </si>
  <si>
    <t>tome109</t>
  </si>
  <si>
    <t>tome110</t>
  </si>
  <si>
    <t>tome111</t>
  </si>
  <si>
    <t>tome111_1</t>
  </si>
  <si>
    <t>tome111_2</t>
  </si>
  <si>
    <t>tome112</t>
  </si>
  <si>
    <t>tome113</t>
  </si>
  <si>
    <t>tome114</t>
  </si>
  <si>
    <t>tome115</t>
  </si>
  <si>
    <t>tome116</t>
  </si>
  <si>
    <t>tome117</t>
  </si>
  <si>
    <t>tome118</t>
  </si>
  <si>
    <t>tome119</t>
  </si>
  <si>
    <t>tome120</t>
  </si>
  <si>
    <t>tome121</t>
  </si>
  <si>
    <t>tome122</t>
  </si>
  <si>
    <t>tome123</t>
  </si>
  <si>
    <t>tome123_1</t>
  </si>
  <si>
    <t>tome123_2</t>
  </si>
  <si>
    <t>tome124</t>
  </si>
  <si>
    <t>tome125</t>
  </si>
  <si>
    <t>tome125_1</t>
  </si>
  <si>
    <t>tome125_2</t>
  </si>
  <si>
    <t>tome126</t>
  </si>
  <si>
    <t>tome127</t>
  </si>
  <si>
    <t>tome128</t>
  </si>
  <si>
    <t>tome129</t>
  </si>
  <si>
    <t>tome130</t>
  </si>
  <si>
    <t>tome131</t>
  </si>
  <si>
    <t>tome132</t>
  </si>
  <si>
    <t>tome133</t>
  </si>
  <si>
    <t>tome134</t>
  </si>
  <si>
    <t>tome135</t>
  </si>
  <si>
    <t>tome136</t>
  </si>
  <si>
    <t>tome137</t>
  </si>
  <si>
    <t>tome137_1</t>
  </si>
  <si>
    <t>tome137_2</t>
  </si>
  <si>
    <t>tome138</t>
  </si>
  <si>
    <t>tome139</t>
  </si>
  <si>
    <t>tome140</t>
  </si>
  <si>
    <t>tome140_2</t>
  </si>
  <si>
    <t>tome141</t>
  </si>
  <si>
    <t>tome142</t>
  </si>
  <si>
    <t>tome143</t>
  </si>
  <si>
    <t>a_020_2</t>
  </si>
  <si>
    <t>a_020_3_a</t>
  </si>
  <si>
    <t>a_020_3_b</t>
  </si>
  <si>
    <t>a_020_4</t>
  </si>
  <si>
    <t>a_021_1</t>
  </si>
  <si>
    <t>a_021_2</t>
  </si>
  <si>
    <t>a_021_3_a</t>
  </si>
  <si>
    <t>a_021_3_b</t>
  </si>
  <si>
    <t>a_021_3_c</t>
  </si>
  <si>
    <t>a_012_10_6_fa</t>
  </si>
  <si>
    <t>a_021_3_e</t>
  </si>
  <si>
    <t>a_021_3_f</t>
  </si>
  <si>
    <t>a_022</t>
  </si>
  <si>
    <t>a_012_10_8_fa</t>
  </si>
  <si>
    <t>A-013</t>
  </si>
  <si>
    <t>A-014-1</t>
  </si>
  <si>
    <t>A-014-2</t>
  </si>
  <si>
    <t>A-014-3</t>
  </si>
  <si>
    <t>A-014-4</t>
  </si>
  <si>
    <t>A-015-1</t>
  </si>
  <si>
    <t>A-015-2</t>
  </si>
  <si>
    <t>A-015-3</t>
  </si>
  <si>
    <t>A-015-4</t>
  </si>
  <si>
    <t>A-016-1</t>
  </si>
  <si>
    <t>A-016-2</t>
  </si>
  <si>
    <t>A-016-3</t>
  </si>
  <si>
    <t>a_016_3_d</t>
  </si>
  <si>
    <t>A-018</t>
  </si>
  <si>
    <t>A-019-1</t>
  </si>
  <si>
    <t>A-019-2</t>
  </si>
  <si>
    <t>A-019-3</t>
  </si>
  <si>
    <t>A-019-4</t>
  </si>
  <si>
    <t>A-020-1</t>
  </si>
  <si>
    <t>A-020-2</t>
  </si>
  <si>
    <t>A-020-3</t>
  </si>
  <si>
    <t>A-020-4</t>
  </si>
  <si>
    <t>A-021-1</t>
  </si>
  <si>
    <t>A-021-2</t>
  </si>
  <si>
    <t>A-021-3</t>
  </si>
  <si>
    <t>a_021_3_d</t>
  </si>
  <si>
    <t>A-022</t>
  </si>
  <si>
    <t>b_000</t>
  </si>
  <si>
    <t>b_001</t>
  </si>
  <si>
    <t>b_002</t>
  </si>
  <si>
    <t>b_003_1</t>
  </si>
  <si>
    <t>b_003_2</t>
  </si>
  <si>
    <t>b_003_3</t>
  </si>
  <si>
    <t>b_003_4</t>
  </si>
  <si>
    <t>b_003_5</t>
  </si>
  <si>
    <t>b_003_6</t>
  </si>
  <si>
    <t>b_004</t>
  </si>
  <si>
    <t>b_005_a</t>
  </si>
  <si>
    <t>b_005_b</t>
  </si>
  <si>
    <t>b_005_c</t>
  </si>
  <si>
    <t>b_005_d</t>
  </si>
  <si>
    <t>b_005_e</t>
  </si>
  <si>
    <t>b_005_f</t>
  </si>
  <si>
    <t>b_005_g</t>
  </si>
  <si>
    <t>b_005_h</t>
  </si>
  <si>
    <t>b_005_i</t>
  </si>
  <si>
    <t>b_005_j</t>
  </si>
  <si>
    <t>b_005_k</t>
  </si>
  <si>
    <t>b_005_l</t>
  </si>
  <si>
    <t>b_006_a</t>
  </si>
  <si>
    <t>b_006_b</t>
  </si>
  <si>
    <t>b_006_c</t>
  </si>
  <si>
    <t>b_006_d</t>
  </si>
  <si>
    <t>b_007</t>
  </si>
  <si>
    <t>b_006_fa</t>
  </si>
  <si>
    <t>b_008_1_a</t>
  </si>
  <si>
    <t>b_008_1_b</t>
  </si>
  <si>
    <t>100-7=</t>
  </si>
  <si>
    <t>b_008_2_a</t>
  </si>
  <si>
    <t>b_008_2_b</t>
  </si>
  <si>
    <t>b_008_3_a</t>
  </si>
  <si>
    <t>b_008_3_b</t>
  </si>
  <si>
    <t>b_008_4_a</t>
  </si>
  <si>
    <t>b_008_4_b</t>
  </si>
  <si>
    <t>b_008_5_a</t>
  </si>
  <si>
    <t>b_008_5_b</t>
  </si>
  <si>
    <t>b_009</t>
  </si>
  <si>
    <t>b_010_1</t>
  </si>
  <si>
    <t>b_010_2</t>
  </si>
  <si>
    <t>b_010_3</t>
  </si>
  <si>
    <t>b_010_4</t>
  </si>
  <si>
    <t>b_011_a</t>
  </si>
  <si>
    <t>b_011_b</t>
  </si>
  <si>
    <t>b_011_c</t>
  </si>
  <si>
    <t>b_011_d</t>
  </si>
  <si>
    <t>b_011_e</t>
  </si>
  <si>
    <t>b_011_f</t>
  </si>
  <si>
    <t>b_011_g</t>
  </si>
  <si>
    <t>b_011_h</t>
  </si>
  <si>
    <t>b_011_i</t>
  </si>
  <si>
    <t>b_011_j</t>
  </si>
  <si>
    <t>b_011_k</t>
  </si>
  <si>
    <t>b_011_l</t>
  </si>
  <si>
    <t>b_012</t>
  </si>
  <si>
    <t>b_013</t>
  </si>
  <si>
    <t>b_014_1</t>
  </si>
  <si>
    <t>b_014_2</t>
  </si>
  <si>
    <t>b_014_3</t>
  </si>
  <si>
    <t>b_014_4</t>
  </si>
  <si>
    <t>b_014_5</t>
  </si>
  <si>
    <t>b_014_6</t>
  </si>
  <si>
    <t>b_014_7</t>
  </si>
  <si>
    <t>b_014_8</t>
  </si>
  <si>
    <t>b_014_9</t>
  </si>
  <si>
    <t>b_014_10</t>
  </si>
  <si>
    <t>b_014_11</t>
  </si>
  <si>
    <t>b_015_1</t>
  </si>
  <si>
    <t>b_015_2</t>
  </si>
  <si>
    <t>b_015_3</t>
  </si>
  <si>
    <t>b_015_4</t>
  </si>
  <si>
    <t>b_015_5</t>
  </si>
  <si>
    <t>b_015_6</t>
  </si>
  <si>
    <t>b_015_7</t>
  </si>
  <si>
    <t>b_015_8</t>
  </si>
  <si>
    <t>b_015_9</t>
  </si>
  <si>
    <t>b_015_10</t>
  </si>
  <si>
    <t>b_015_11</t>
  </si>
  <si>
    <t>b_016_2_a</t>
  </si>
  <si>
    <t>b_016_3_a</t>
  </si>
  <si>
    <t xml:space="preserve"> b-016-0</t>
  </si>
  <si>
    <t>b_016_4_a</t>
  </si>
  <si>
    <t>b_016_5_a</t>
  </si>
  <si>
    <t>b_016_6_a</t>
  </si>
  <si>
    <t>b_016_7_a</t>
  </si>
  <si>
    <t>b_016_8_a</t>
  </si>
  <si>
    <t>b_016_9_a</t>
  </si>
  <si>
    <t>b_016_10_a</t>
  </si>
  <si>
    <t>b_016_11_a</t>
  </si>
  <si>
    <t>b_016_2b</t>
  </si>
  <si>
    <t>b_016_3b</t>
  </si>
  <si>
    <t>b_016_4b</t>
  </si>
  <si>
    <t>b_016_5b</t>
  </si>
  <si>
    <t>b_016_6b</t>
  </si>
  <si>
    <t>b_016_7b</t>
  </si>
  <si>
    <t>b_016_8b</t>
  </si>
  <si>
    <t>b_016_9b</t>
  </si>
  <si>
    <t>b_016_10b</t>
  </si>
  <si>
    <t>b_016_11b</t>
  </si>
  <si>
    <t>b_017_1</t>
  </si>
  <si>
    <t>b_017_2</t>
  </si>
  <si>
    <t>b_017_3</t>
  </si>
  <si>
    <t>b_017_4</t>
  </si>
  <si>
    <t>b_018</t>
  </si>
  <si>
    <t>c_000</t>
  </si>
  <si>
    <t>C-000</t>
  </si>
  <si>
    <t>c_001</t>
  </si>
  <si>
    <t>C-001</t>
  </si>
  <si>
    <t>c_002</t>
  </si>
  <si>
    <t>C-002</t>
  </si>
  <si>
    <t>c_003</t>
  </si>
  <si>
    <t>C-003</t>
  </si>
  <si>
    <t>c_003_fa</t>
  </si>
  <si>
    <t>c_004_a</t>
  </si>
  <si>
    <t>C-004</t>
  </si>
  <si>
    <t>c_004_b</t>
  </si>
  <si>
    <t>c_005</t>
  </si>
  <si>
    <t>C-005</t>
  </si>
  <si>
    <t>c_006_a</t>
  </si>
  <si>
    <t>C-006</t>
  </si>
  <si>
    <t>c_006_b</t>
  </si>
  <si>
    <t>c_007_a</t>
  </si>
  <si>
    <t>C-007</t>
  </si>
  <si>
    <t>c_007_b</t>
  </si>
  <si>
    <t>c_008_0a_a</t>
  </si>
  <si>
    <t>C-008-0a</t>
  </si>
  <si>
    <t>c_008_0a_b</t>
  </si>
  <si>
    <t>c_008_a</t>
  </si>
  <si>
    <t>C-008</t>
  </si>
  <si>
    <t>c_008_b</t>
  </si>
  <si>
    <t>c_009_a</t>
  </si>
  <si>
    <t>C-009</t>
  </si>
  <si>
    <t>c_009_b</t>
  </si>
  <si>
    <t>c_010_a</t>
  </si>
  <si>
    <t>C-010</t>
  </si>
  <si>
    <t>c_010_b</t>
  </si>
  <si>
    <t>c_011</t>
  </si>
  <si>
    <t>C-011</t>
  </si>
  <si>
    <t>c_012</t>
  </si>
  <si>
    <t>c_011_b</t>
  </si>
  <si>
    <t>c_013_a</t>
  </si>
  <si>
    <t>c_011_fa</t>
  </si>
  <si>
    <t>c_013_b</t>
  </si>
  <si>
    <t>C-012</t>
  </si>
  <si>
    <t>c_014</t>
  </si>
  <si>
    <t>c_012_b</t>
  </si>
  <si>
    <t>c_015</t>
  </si>
  <si>
    <t>c_012_fa</t>
  </si>
  <si>
    <t>c_016</t>
  </si>
  <si>
    <t>C-013</t>
  </si>
  <si>
    <t>c_017</t>
  </si>
  <si>
    <t>c_017_1</t>
  </si>
  <si>
    <t>C-014</t>
  </si>
  <si>
    <t>c_018</t>
  </si>
  <si>
    <t>C-015</t>
  </si>
  <si>
    <t>c_019</t>
  </si>
  <si>
    <t>C-016</t>
  </si>
  <si>
    <t>c_020</t>
  </si>
  <si>
    <t>C-017</t>
  </si>
  <si>
    <t>c_020_1</t>
  </si>
  <si>
    <t>C-017-1</t>
  </si>
  <si>
    <t>c_021</t>
  </si>
  <si>
    <t>C-018</t>
  </si>
  <si>
    <t>c_022_a</t>
  </si>
  <si>
    <t>C-019</t>
  </si>
  <si>
    <t>c_022_b</t>
  </si>
  <si>
    <t>C-020</t>
  </si>
  <si>
    <t>c_023_1</t>
  </si>
  <si>
    <t>C-020-1</t>
  </si>
  <si>
    <t>c_023_2</t>
  </si>
  <si>
    <t>C-021</t>
  </si>
  <si>
    <t>c_023_3</t>
  </si>
  <si>
    <t>C-022</t>
  </si>
  <si>
    <t>c_023_a</t>
  </si>
  <si>
    <t>c_023_b</t>
  </si>
  <si>
    <t>C-023-1</t>
  </si>
  <si>
    <t>c_023_c</t>
  </si>
  <si>
    <t>C-023-2</t>
  </si>
  <si>
    <t>c_023_d</t>
  </si>
  <si>
    <t>C-023-3</t>
  </si>
  <si>
    <t>c_023_e</t>
  </si>
  <si>
    <t>C-023</t>
  </si>
  <si>
    <t>c_023_f</t>
  </si>
  <si>
    <t>c_024</t>
  </si>
  <si>
    <t>c_025_a</t>
  </si>
  <si>
    <t>c_025_b</t>
  </si>
  <si>
    <t>c_025_c</t>
  </si>
  <si>
    <t>c_026_a</t>
  </si>
  <si>
    <t>C-024</t>
  </si>
  <si>
    <t>c_026_b</t>
  </si>
  <si>
    <t>c_024_fa</t>
  </si>
  <si>
    <t>c_026_c</t>
  </si>
  <si>
    <t>C-025</t>
  </si>
  <si>
    <t>c_027_a</t>
  </si>
  <si>
    <t>c_027_b</t>
  </si>
  <si>
    <t>c_028_a</t>
  </si>
  <si>
    <t>C-026</t>
  </si>
  <si>
    <t>c_028_b</t>
  </si>
  <si>
    <t>c_028_c</t>
  </si>
  <si>
    <t>c_029_a</t>
  </si>
  <si>
    <t>C-027</t>
  </si>
  <si>
    <t>c_029_b</t>
  </si>
  <si>
    <t>c_029_c</t>
  </si>
  <si>
    <t>C-028</t>
  </si>
  <si>
    <t>c_030_a</t>
  </si>
  <si>
    <t>c_030_b</t>
  </si>
  <si>
    <t>c_030_c</t>
  </si>
  <si>
    <t>C-029</t>
  </si>
  <si>
    <t>c_031_1</t>
  </si>
  <si>
    <t>c_032_1_a</t>
  </si>
  <si>
    <t>c_032_1_b</t>
  </si>
  <si>
    <t>C-030</t>
  </si>
  <si>
    <t>c_032_1_c</t>
  </si>
  <si>
    <t>c_033_1_a</t>
  </si>
  <si>
    <t>c_033_1_b</t>
  </si>
  <si>
    <t xml:space="preserve"> About how many days off does your spouse get per year from this job, not including weekends and national holidays? Please include sick days, paid holidays, etc. (Enter actual number of days off.) </t>
  </si>
  <si>
    <t xml:space="preserve"> At the time when your spouse became primarily focused on house keeping, were you physically able to work? </t>
  </si>
  <si>
    <t xml:space="preserve"> At the time your spouse became primarily focused on house keeping, which one of the following choices is most accurate description? </t>
  </si>
  <si>
    <t xml:space="preserve"> _____ days </t>
  </si>
  <si>
    <t>_____________ yen</t>
  </si>
  <si>
    <t>The annual bonus pay became unavailable</t>
  </si>
  <si>
    <t>I was presented with early retirement</t>
  </si>
  <si>
    <t xml:space="preserve">I need to take care of my children/grandchildren/family. </t>
  </si>
  <si>
    <t>In order to take care of my family (for example, taking care of children or grand-children, or caregiving for family members)</t>
  </si>
  <si>
    <t xml:space="preserve">In order to spend more time with my family. </t>
  </si>
  <si>
    <t>In order to enjoy life</t>
  </si>
  <si>
    <t>I reached retirement age</t>
  </si>
  <si>
    <t xml:space="preserve">The office closed/ the company (or business) went bankrupt </t>
  </si>
  <si>
    <t xml:space="preserve">I was fired </t>
  </si>
  <si>
    <t xml:space="preserve">My employment period ended </t>
  </si>
  <si>
    <t xml:space="preserve">It was a temporary job </t>
  </si>
  <si>
    <t>The annual pension became unavailable</t>
  </si>
  <si>
    <t xml:space="preserve">I was presented with early retirement </t>
  </si>
  <si>
    <t>The office closed/ the company (or business) went bankrupt</t>
  </si>
  <si>
    <t>I was fired</t>
  </si>
  <si>
    <t xml:space="preserve"> It was a temporary job. </t>
  </si>
  <si>
    <t>Do you think it is likely that you could lose your current job for a reason other than retirement?</t>
  </si>
  <si>
    <t>Is there a retirement age in your job? 
Choices</t>
  </si>
  <si>
    <t xml:space="preserve">Is there a retirement age in your job? </t>
  </si>
  <si>
    <t>Until what age do you intend to work? 
Choices</t>
  </si>
  <si>
    <t>Until what age do you intend to work? 
(In the case of 1)</t>
  </si>
  <si>
    <t>Until what age do you intend to work? 
(In the case of 2)</t>
  </si>
  <si>
    <t>Until what age do you intend to work? 
(In the case of 3)</t>
  </si>
  <si>
    <t>Until what age do you intend to work? 
(In the case of 4)</t>
  </si>
  <si>
    <t>How is your salary calculated?</t>
  </si>
  <si>
    <t>What is your hourly wage? 
Choices</t>
  </si>
  <si>
    <t xml:space="preserve">What is your hourly wage? </t>
  </si>
  <si>
    <t>____yen</t>
  </si>
  <si>
    <t>What is your daily wage? 
Choices</t>
  </si>
  <si>
    <t xml:space="preserve">What is your daily wage? </t>
  </si>
  <si>
    <t>How many hours do you have to work to receive that daily wage?
Choices</t>
  </si>
  <si>
    <t>How many hours do you have to work to receive that daily wage?</t>
  </si>
  <si>
    <t>____hours</t>
  </si>
  <si>
    <t>What is your monthly wage?
Choices</t>
  </si>
  <si>
    <t>What is your monthly wage?</t>
  </si>
  <si>
    <t>How much did you receive in the last year in bonus pay? 
Choices</t>
  </si>
  <si>
    <t xml:space="preserve">how much did you receive in the last year in bonus pay? </t>
  </si>
  <si>
    <t>How much income did your business have in the last year? 
Choices</t>
  </si>
  <si>
    <t xml:space="preserve">How much income did your business have in the last year? </t>
  </si>
  <si>
    <t>Are you looking for work, or do you intend to look for work in the future?</t>
  </si>
  <si>
    <t>How long have you been looking for work?
Choices</t>
  </si>
  <si>
    <t>How long have you been looking for work?
(In case of 1)Months</t>
  </si>
  <si>
    <t>___months</t>
  </si>
  <si>
    <t>How long have you been looking for work?
(In case of 1)Weeks</t>
  </si>
  <si>
    <t>___weeks</t>
  </si>
  <si>
    <t>The reason why you are or will be looking for work. 1</t>
  </si>
  <si>
    <t>Retired after reaching retirement age in previous job</t>
  </si>
  <si>
    <t>The reason why you are or will be looking for work. 2</t>
  </si>
  <si>
    <t>Workplace or company shut down</t>
  </si>
  <si>
    <t>The reason why you are or will be looking for work. 4</t>
  </si>
  <si>
    <t>Laid off from previous job</t>
  </si>
  <si>
    <t>The reason why you are or will be looking for work. 5</t>
  </si>
  <si>
    <t>Contract period of previous job ended</t>
  </si>
  <si>
    <t>The reason why you are or will be looking for work. 6</t>
  </si>
  <si>
    <t>Temporary job ended</t>
  </si>
  <si>
    <t>The reason why you are or will be looking for work. 7</t>
  </si>
  <si>
    <t>Could not continue previous job for health reasons</t>
  </si>
  <si>
    <t>The reason why you are or will be looking for work. 9</t>
  </si>
  <si>
    <t>Other reason (Describe)</t>
  </si>
  <si>
    <t>The reason why you are or will be looking for work. 10</t>
  </si>
  <si>
    <t>The reason why you are or will be looking for work. 11</t>
  </si>
  <si>
    <t>Which of the following most accurately describes your situation?</t>
  </si>
  <si>
    <t>C-031-1</t>
  </si>
  <si>
    <t>c_033_1_c</t>
  </si>
  <si>
    <t>C-032-1</t>
  </si>
  <si>
    <t>c_033_1_d</t>
  </si>
  <si>
    <t>c_033_1_e</t>
  </si>
  <si>
    <t>c_033_1_f</t>
  </si>
  <si>
    <t>C-033-1</t>
  </si>
  <si>
    <t>c_033_1_g</t>
  </si>
  <si>
    <t>c_033_1_h</t>
  </si>
  <si>
    <t>c_033_1_i</t>
  </si>
  <si>
    <t>c_033_1_j</t>
  </si>
  <si>
    <t>c_033_1_k</t>
  </si>
  <si>
    <t>c_033_1_m</t>
  </si>
  <si>
    <t>c_033_1_n</t>
  </si>
  <si>
    <t>c_033_1_o</t>
  </si>
  <si>
    <t>c_033_1_p</t>
  </si>
  <si>
    <t>c_034</t>
  </si>
  <si>
    <t>c_035_a</t>
  </si>
  <si>
    <t>c_035_b</t>
  </si>
  <si>
    <t>c_036_0a</t>
  </si>
  <si>
    <t>c_036_0b</t>
  </si>
  <si>
    <t>c_036_1_a</t>
  </si>
  <si>
    <t>c_033_1_fa</t>
  </si>
  <si>
    <t>c_036_1_b</t>
  </si>
  <si>
    <t>C-034</t>
  </si>
  <si>
    <t>c_036_1_c</t>
  </si>
  <si>
    <t>C-035</t>
  </si>
  <si>
    <t>c_036_1_d</t>
  </si>
  <si>
    <t>c_036_1_e</t>
  </si>
  <si>
    <t>C-036-0a</t>
  </si>
  <si>
    <t>c_036_1_f</t>
  </si>
  <si>
    <t>C-036-0b</t>
  </si>
  <si>
    <t>c_036_1_g</t>
  </si>
  <si>
    <t>C-036-1</t>
  </si>
  <si>
    <t>c_036_1_h</t>
  </si>
  <si>
    <t>c_036_1_i</t>
  </si>
  <si>
    <t>c_036_1_j</t>
  </si>
  <si>
    <t>c_036_1_k</t>
  </si>
  <si>
    <t>c_036_1_l</t>
  </si>
  <si>
    <t>c_036_1_m</t>
  </si>
  <si>
    <t>c_036_1_n</t>
  </si>
  <si>
    <t>c_036_1_o</t>
  </si>
  <si>
    <t>c_036_1_p</t>
  </si>
  <si>
    <t>c_037_a</t>
  </si>
  <si>
    <t>c_037_b</t>
  </si>
  <si>
    <t>c_038_0a</t>
  </si>
  <si>
    <t>c_038_0b</t>
  </si>
  <si>
    <t>c_038_1_a</t>
  </si>
  <si>
    <t>c_038_1_b</t>
  </si>
  <si>
    <t>c_038_1_c</t>
  </si>
  <si>
    <t>c_036_1_fa</t>
  </si>
  <si>
    <t>c_038_1_d</t>
  </si>
  <si>
    <t>C-037</t>
  </si>
  <si>
    <t>c_038_1_e</t>
  </si>
  <si>
    <t>c_038_1_f</t>
  </si>
  <si>
    <t>C-038-0a</t>
  </si>
  <si>
    <t>c_038_1_g</t>
  </si>
  <si>
    <t>C-038-0b</t>
  </si>
  <si>
    <t>c_038_1_h</t>
  </si>
  <si>
    <t>C-038-1</t>
  </si>
  <si>
    <t>c_038_1_i</t>
  </si>
  <si>
    <t>c_038_1_j</t>
  </si>
  <si>
    <t>c_038_1_k</t>
  </si>
  <si>
    <t>c_038_1_l</t>
  </si>
  <si>
    <t>c_038_1_m</t>
  </si>
  <si>
    <t>c_038_1_n</t>
  </si>
  <si>
    <t>c_038_1_o</t>
  </si>
  <si>
    <t>c_038_1_p</t>
  </si>
  <si>
    <t>c_039_a</t>
  </si>
  <si>
    <t>c_039_b</t>
  </si>
  <si>
    <t>c_040</t>
  </si>
  <si>
    <t>c_041_a</t>
  </si>
  <si>
    <t>c_041_b</t>
  </si>
  <si>
    <t>c_041</t>
  </si>
  <si>
    <t>c_041c</t>
  </si>
  <si>
    <t>c_042_a</t>
  </si>
  <si>
    <t>c_038_1_fa</t>
  </si>
  <si>
    <t>c_042_b</t>
  </si>
  <si>
    <t>C-039</t>
  </si>
  <si>
    <t>c_042</t>
  </si>
  <si>
    <t>c_042c</t>
  </si>
  <si>
    <t>C-040</t>
  </si>
  <si>
    <t>c_043_a</t>
  </si>
  <si>
    <t>C-041</t>
  </si>
  <si>
    <t>c_043_b</t>
  </si>
  <si>
    <t>c_044_a</t>
  </si>
  <si>
    <t>c_044_b</t>
  </si>
  <si>
    <t>C-041c</t>
  </si>
  <si>
    <t>c_051</t>
  </si>
  <si>
    <t>C-042</t>
  </si>
  <si>
    <t>c_052</t>
  </si>
  <si>
    <t>c_054</t>
  </si>
  <si>
    <t>c_055</t>
  </si>
  <si>
    <t>C-042c</t>
  </si>
  <si>
    <t>c_056</t>
  </si>
  <si>
    <t>C-043</t>
  </si>
  <si>
    <t>c_057_a</t>
  </si>
  <si>
    <t>c_057_b</t>
  </si>
  <si>
    <t>C-044</t>
  </si>
  <si>
    <t>c_058_a</t>
  </si>
  <si>
    <t>c_058_b</t>
  </si>
  <si>
    <t>C-051</t>
  </si>
  <si>
    <t>c_058_c</t>
  </si>
  <si>
    <t>C-052</t>
  </si>
  <si>
    <t>c_060</t>
  </si>
  <si>
    <t>C-054</t>
  </si>
  <si>
    <t>c_061_a</t>
  </si>
  <si>
    <t>c_054_fa</t>
  </si>
  <si>
    <t>c_061_b</t>
  </si>
  <si>
    <t>C-055</t>
  </si>
  <si>
    <t>c_062</t>
  </si>
  <si>
    <t>c_055_b</t>
  </si>
  <si>
    <t>c_063_a</t>
  </si>
  <si>
    <t>c_055_fa</t>
  </si>
  <si>
    <t>c_063_b</t>
  </si>
  <si>
    <t>C-056</t>
  </si>
  <si>
    <t>c_064</t>
  </si>
  <si>
    <t>c_056_b</t>
  </si>
  <si>
    <t>c_065</t>
  </si>
  <si>
    <t>c_056_fa</t>
  </si>
  <si>
    <t>c_066</t>
  </si>
  <si>
    <t>C-057</t>
  </si>
  <si>
    <t>c_067</t>
  </si>
  <si>
    <t>c_068_a</t>
  </si>
  <si>
    <t>C-058</t>
  </si>
  <si>
    <t>c_068_b</t>
  </si>
  <si>
    <t>c_069_a</t>
  </si>
  <si>
    <t>c_069_b</t>
  </si>
  <si>
    <t>C-060</t>
  </si>
  <si>
    <t>c_070_a</t>
  </si>
  <si>
    <t>C-061</t>
  </si>
  <si>
    <t>c_070_b</t>
  </si>
  <si>
    <t>c_070_c</t>
  </si>
  <si>
    <t>C-062</t>
  </si>
  <si>
    <t>c_070_1_a</t>
  </si>
  <si>
    <t>C-063</t>
  </si>
  <si>
    <t>c_070_1_b</t>
  </si>
  <si>
    <t>c_071</t>
  </si>
  <si>
    <t>C-064</t>
  </si>
  <si>
    <t>c_072</t>
  </si>
  <si>
    <t>C-065</t>
  </si>
  <si>
    <t>c_074</t>
  </si>
  <si>
    <t>c_065_fa</t>
  </si>
  <si>
    <t>c_075_a</t>
  </si>
  <si>
    <t>C-066</t>
  </si>
  <si>
    <t>c_075_b</t>
  </si>
  <si>
    <t>c_066_b</t>
  </si>
  <si>
    <t>c_076</t>
  </si>
  <si>
    <t>c_066_fa</t>
  </si>
  <si>
    <t>c_077_a</t>
  </si>
  <si>
    <t>C-067</t>
  </si>
  <si>
    <t>c_077_b</t>
  </si>
  <si>
    <t>c_067_b</t>
  </si>
  <si>
    <t>c_077_1_a</t>
  </si>
  <si>
    <t>c_067_fa</t>
  </si>
  <si>
    <t>c_077_1_b</t>
  </si>
  <si>
    <t>C-068</t>
  </si>
  <si>
    <t>c_077_1_c</t>
  </si>
  <si>
    <t>c_077_1_d</t>
  </si>
  <si>
    <t>C-069</t>
  </si>
  <si>
    <t>c_077_1_e</t>
  </si>
  <si>
    <t>c_077_1_f</t>
  </si>
  <si>
    <t>C-070</t>
  </si>
  <si>
    <t>c_077_1_g</t>
  </si>
  <si>
    <t>c_077_1_h</t>
  </si>
  <si>
    <t>c_077_1_i</t>
  </si>
  <si>
    <t>C-070-1</t>
  </si>
  <si>
    <t>c_077_1_j</t>
  </si>
  <si>
    <t>c_077_1_k</t>
  </si>
  <si>
    <t>c_077_1_l</t>
  </si>
  <si>
    <t>c_077_1_m</t>
  </si>
  <si>
    <t>C-074</t>
  </si>
  <si>
    <t>c_077_1_n</t>
  </si>
  <si>
    <t>C-075</t>
  </si>
  <si>
    <t>c_077_1_o</t>
  </si>
  <si>
    <t>c_077_1_p</t>
  </si>
  <si>
    <t>C-076</t>
  </si>
  <si>
    <t>c_101</t>
  </si>
  <si>
    <t>C-077</t>
  </si>
  <si>
    <t>c_102</t>
  </si>
  <si>
    <t>c_103</t>
  </si>
  <si>
    <t>C-077-1</t>
  </si>
  <si>
    <t>c_104_a</t>
  </si>
  <si>
    <t>c_104_b</t>
  </si>
  <si>
    <t>c_105</t>
  </si>
  <si>
    <t>c_106_a</t>
  </si>
  <si>
    <t>c_106_b</t>
  </si>
  <si>
    <t>c_107_a</t>
  </si>
  <si>
    <t>c_107_b</t>
  </si>
  <si>
    <t>c_108_0a_a</t>
  </si>
  <si>
    <t>c_108_0a_b</t>
  </si>
  <si>
    <t>c_108_a</t>
  </si>
  <si>
    <t>c_108_b</t>
  </si>
  <si>
    <t>c_109_a</t>
  </si>
  <si>
    <t>c_109_b</t>
  </si>
  <si>
    <t>c_110_a</t>
  </si>
  <si>
    <t>c_110_b</t>
  </si>
  <si>
    <t>c_111</t>
  </si>
  <si>
    <t>c_077_1_fa</t>
  </si>
  <si>
    <t>c_112</t>
  </si>
  <si>
    <t>C-101</t>
  </si>
  <si>
    <t>c_113_a</t>
  </si>
  <si>
    <t>C-102</t>
  </si>
  <si>
    <t>c_113_b</t>
  </si>
  <si>
    <t>C-103</t>
  </si>
  <si>
    <t>c_114_a</t>
  </si>
  <si>
    <t>c_103_fa</t>
  </si>
  <si>
    <t>c_114_b</t>
  </si>
  <si>
    <t>C-104</t>
  </si>
  <si>
    <t>c_115_1</t>
  </si>
  <si>
    <t>c_116</t>
  </si>
  <si>
    <t>C-105</t>
  </si>
  <si>
    <t>c_117_a</t>
  </si>
  <si>
    <t>C-106</t>
  </si>
  <si>
    <t>c_117_b</t>
  </si>
  <si>
    <t>c_118_0a</t>
  </si>
  <si>
    <t>C-107</t>
  </si>
  <si>
    <t>c_118_0b</t>
  </si>
  <si>
    <t>c_118_1_a</t>
  </si>
  <si>
    <t>C-108-0a</t>
  </si>
  <si>
    <t>c_118_1_b</t>
  </si>
  <si>
    <t>c_118_1_c</t>
  </si>
  <si>
    <t>C-108</t>
  </si>
  <si>
    <t>c_118_1_d</t>
  </si>
  <si>
    <t>c_118_1_e</t>
  </si>
  <si>
    <t>C-109</t>
  </si>
  <si>
    <t>c_118_1_f</t>
  </si>
  <si>
    <t>c_118_1_g</t>
  </si>
  <si>
    <t>C-110</t>
  </si>
  <si>
    <t>c_118_1_h</t>
  </si>
  <si>
    <t>c_118_1_i</t>
  </si>
  <si>
    <t>C-111</t>
  </si>
  <si>
    <t>c_118_1_j</t>
  </si>
  <si>
    <t>c_111_b</t>
  </si>
  <si>
    <t>c_118_1_k</t>
  </si>
  <si>
    <t>c_111_fa</t>
  </si>
  <si>
    <t>c_118_1_l</t>
  </si>
  <si>
    <t>C-112</t>
  </si>
  <si>
    <t>c_118_1_m</t>
  </si>
  <si>
    <t>c_112_b</t>
  </si>
  <si>
    <t>c_118_1_n</t>
  </si>
  <si>
    <t>c_112_fa</t>
  </si>
  <si>
    <t>c_118_1_o</t>
  </si>
  <si>
    <t>C-113</t>
  </si>
  <si>
    <t>c_118_1_p</t>
  </si>
  <si>
    <t>c_119_a</t>
  </si>
  <si>
    <t>C-114</t>
  </si>
  <si>
    <t>c_119_b</t>
  </si>
  <si>
    <t>c_120_0a</t>
  </si>
  <si>
    <t>C-115</t>
  </si>
  <si>
    <t>c_120_0b</t>
  </si>
  <si>
    <t>C-116</t>
  </si>
  <si>
    <t>c_120_1_a</t>
  </si>
  <si>
    <t>C-117</t>
  </si>
  <si>
    <t>c_120_1_b</t>
  </si>
  <si>
    <t>c_120_1_c</t>
  </si>
  <si>
    <t>C-118-0a</t>
  </si>
  <si>
    <t>c_120_1_d</t>
  </si>
  <si>
    <t>C-118-0b</t>
  </si>
  <si>
    <t>c_120_1_e</t>
  </si>
  <si>
    <t>C-118-1</t>
  </si>
  <si>
    <t>c_120_1_f</t>
  </si>
  <si>
    <t>c_120_1_g</t>
  </si>
  <si>
    <t>c_120_1_h</t>
  </si>
  <si>
    <t>c_120_1_i</t>
  </si>
  <si>
    <t>c_120_1_j</t>
  </si>
  <si>
    <t>c_120_1_k</t>
  </si>
  <si>
    <t>c_120_1_l</t>
  </si>
  <si>
    <t>c_120_1_m</t>
  </si>
  <si>
    <t>c_120_1_n</t>
  </si>
  <si>
    <t>c_120_1_o</t>
  </si>
  <si>
    <t>c_120_1_p</t>
  </si>
  <si>
    <t>c_121_a</t>
  </si>
  <si>
    <t>c_121_b</t>
  </si>
  <si>
    <t>c_122</t>
  </si>
  <si>
    <t>c_130</t>
  </si>
  <si>
    <t>c_118_1_fa</t>
  </si>
  <si>
    <t>C-119</t>
  </si>
  <si>
    <t>C-120-0a</t>
  </si>
  <si>
    <t>C-120-0b</t>
  </si>
  <si>
    <t>C-120-1</t>
  </si>
  <si>
    <t>c_120_fa</t>
  </si>
  <si>
    <t>C-121</t>
  </si>
  <si>
    <t>C-122</t>
  </si>
  <si>
    <t>C-130</t>
  </si>
  <si>
    <t>d_001_1</t>
  </si>
  <si>
    <t>D-001-1</t>
  </si>
  <si>
    <t>d_001_2</t>
  </si>
  <si>
    <t>D-001-2</t>
  </si>
  <si>
    <t>d_002</t>
  </si>
  <si>
    <t>D-002</t>
  </si>
  <si>
    <t>d_003</t>
  </si>
  <si>
    <t>D-003</t>
  </si>
  <si>
    <t>d_004</t>
  </si>
  <si>
    <t>D-004</t>
  </si>
  <si>
    <t>d_005_a</t>
  </si>
  <si>
    <t>D-005</t>
  </si>
  <si>
    <t>d_005_b</t>
  </si>
  <si>
    <t>d_006_a</t>
  </si>
  <si>
    <t>D-006</t>
  </si>
  <si>
    <t>d_006_b</t>
  </si>
  <si>
    <t>d_007</t>
  </si>
  <si>
    <t>D-007</t>
  </si>
  <si>
    <t>d_008_1</t>
  </si>
  <si>
    <t>D-008-1</t>
  </si>
  <si>
    <t>d_008_2</t>
  </si>
  <si>
    <t>D-008-2</t>
  </si>
  <si>
    <t>d_008_3</t>
  </si>
  <si>
    <t>D-008-3</t>
  </si>
  <si>
    <t>d_009</t>
  </si>
  <si>
    <t>D-009</t>
  </si>
  <si>
    <t>d_010_1</t>
  </si>
  <si>
    <t>D-010-1</t>
  </si>
  <si>
    <t>d_010_2</t>
  </si>
  <si>
    <t>D-010-2</t>
  </si>
  <si>
    <t>d_010_3</t>
  </si>
  <si>
    <t>D-010-3</t>
  </si>
  <si>
    <t>d_010_4</t>
  </si>
  <si>
    <t>D-010-4</t>
  </si>
  <si>
    <t>d_011</t>
  </si>
  <si>
    <t>D-011</t>
  </si>
  <si>
    <t>d_012</t>
  </si>
  <si>
    <t>D-012</t>
  </si>
  <si>
    <t>d_013_1</t>
  </si>
  <si>
    <t>D-013-1</t>
  </si>
  <si>
    <t>d_013_1_1_a</t>
  </si>
  <si>
    <t>d_013_1_1_b</t>
  </si>
  <si>
    <t>d_013_1_1_c</t>
  </si>
  <si>
    <t>d_013_1_1_d</t>
  </si>
  <si>
    <t>d_013_1_1_e</t>
  </si>
  <si>
    <t>d_013_1_1_f</t>
  </si>
  <si>
    <t>d_013_2</t>
  </si>
  <si>
    <t>D-013-2</t>
  </si>
  <si>
    <t>d_013_2_1_a</t>
  </si>
  <si>
    <t>d_013_2_1_b</t>
  </si>
  <si>
    <t>d_013_2_1_c</t>
  </si>
  <si>
    <t>d_013_2_1_d</t>
  </si>
  <si>
    <t>d_013_2_1_e</t>
  </si>
  <si>
    <t>d_013_2_1_f</t>
  </si>
  <si>
    <t>d_013_3</t>
  </si>
  <si>
    <t>D-013-3</t>
  </si>
  <si>
    <t>d_013_3_1_a</t>
  </si>
  <si>
    <t>d_013_3_1_b</t>
  </si>
  <si>
    <t>d_013_3_1_c</t>
  </si>
  <si>
    <t>d_013_3_1_d</t>
  </si>
  <si>
    <t>d_013_3_1_e</t>
  </si>
  <si>
    <t>d_013_3_1_f</t>
  </si>
  <si>
    <t>d_013_4</t>
  </si>
  <si>
    <t>D-013-4</t>
  </si>
  <si>
    <t>d_013_4_1_a</t>
  </si>
  <si>
    <t>d_013_4_1_b</t>
  </si>
  <si>
    <t>d_013_4_1_c</t>
  </si>
  <si>
    <t>d_013_4_1_d</t>
  </si>
  <si>
    <t>d_013_4_1_e</t>
  </si>
  <si>
    <t>d_013_4_1_f</t>
  </si>
  <si>
    <t>d_013_5</t>
  </si>
  <si>
    <t>D-013-5</t>
  </si>
  <si>
    <t>d_013_5_1_a</t>
  </si>
  <si>
    <t>d_013_5_1_b</t>
  </si>
  <si>
    <t>d_013_5_1_c</t>
  </si>
  <si>
    <t>d_013_5_1_d</t>
  </si>
  <si>
    <t>d_013_5_1_e</t>
  </si>
  <si>
    <t>d_013_5_1_f</t>
  </si>
  <si>
    <t>d_013_6</t>
  </si>
  <si>
    <t>D-013-6</t>
  </si>
  <si>
    <t>d_013_6_1_a</t>
  </si>
  <si>
    <t>d_013_6_1_b</t>
  </si>
  <si>
    <t>d_013_6_1_c</t>
  </si>
  <si>
    <t>d_013_6_1_d</t>
  </si>
  <si>
    <t>d_013_6_1_e</t>
  </si>
  <si>
    <t>d_013_6_1_f</t>
  </si>
  <si>
    <t>d_014_a</t>
  </si>
  <si>
    <t>D-014-1</t>
  </si>
  <si>
    <t>d_014_b</t>
  </si>
  <si>
    <t>D-014-2</t>
  </si>
  <si>
    <t>d_014_c</t>
  </si>
  <si>
    <t>D-014-3</t>
  </si>
  <si>
    <t>d_014_d</t>
  </si>
  <si>
    <t>D-014-4</t>
  </si>
  <si>
    <t>d_014_e</t>
  </si>
  <si>
    <t>D-014-5</t>
  </si>
  <si>
    <t>d_014_f</t>
  </si>
  <si>
    <t>D-014-6</t>
  </si>
  <si>
    <t>d_014_g</t>
  </si>
  <si>
    <t>D-014-7</t>
  </si>
  <si>
    <t>d_014_h</t>
  </si>
  <si>
    <t>D-014-8</t>
  </si>
  <si>
    <t>d_014_i</t>
  </si>
  <si>
    <t>D-014-9</t>
  </si>
  <si>
    <t>d_014_j</t>
  </si>
  <si>
    <t>d_016</t>
  </si>
  <si>
    <t>D-016</t>
  </si>
  <si>
    <t>d_017_a</t>
  </si>
  <si>
    <t>D-017-1</t>
  </si>
  <si>
    <t>d_017_b</t>
  </si>
  <si>
    <t>D-017-2</t>
  </si>
  <si>
    <t>d_017_c</t>
  </si>
  <si>
    <t>D-017-3</t>
  </si>
  <si>
    <t>d_017_d</t>
  </si>
  <si>
    <t>D-017-4</t>
  </si>
  <si>
    <t>d_017_e</t>
  </si>
  <si>
    <t>D-017-5</t>
  </si>
  <si>
    <t>d_017_f</t>
  </si>
  <si>
    <t>D-017-6</t>
  </si>
  <si>
    <t>d_017_g</t>
  </si>
  <si>
    <t>D-017-7</t>
  </si>
  <si>
    <t>d_017_h</t>
  </si>
  <si>
    <t>D-017-8</t>
  </si>
  <si>
    <t>d_017_i</t>
  </si>
  <si>
    <t>D-017-9</t>
  </si>
  <si>
    <t>d_017_j</t>
  </si>
  <si>
    <t>D-017-10</t>
  </si>
  <si>
    <t>d_017_k</t>
  </si>
  <si>
    <t>D-017-11</t>
  </si>
  <si>
    <t>d_017_l</t>
  </si>
  <si>
    <t>D-017-12</t>
  </si>
  <si>
    <t>d_017_m</t>
  </si>
  <si>
    <t>D-017-13</t>
  </si>
  <si>
    <t>d_017_n</t>
  </si>
  <si>
    <t>D-017-14</t>
  </si>
  <si>
    <t>d_017_o</t>
  </si>
  <si>
    <t>D-017-15</t>
  </si>
  <si>
    <t>d_017_p</t>
  </si>
  <si>
    <t>D-017-16</t>
  </si>
  <si>
    <t>d_018</t>
  </si>
  <si>
    <t>D-018</t>
  </si>
  <si>
    <t>e_000_1</t>
  </si>
  <si>
    <t>E-000-1</t>
  </si>
  <si>
    <t>e_001</t>
  </si>
  <si>
    <t>E-001</t>
  </si>
  <si>
    <t>e_002</t>
  </si>
  <si>
    <t>E-002</t>
  </si>
  <si>
    <t>e_003_a</t>
  </si>
  <si>
    <t>E-003</t>
  </si>
  <si>
    <t>e_003_b</t>
  </si>
  <si>
    <t>e_003_c</t>
  </si>
  <si>
    <t>e_003_d</t>
  </si>
  <si>
    <t>e_003_e</t>
  </si>
  <si>
    <t>e_003_f</t>
  </si>
  <si>
    <t>e_003_g</t>
  </si>
  <si>
    <t>e_003_h</t>
  </si>
  <si>
    <t>e_003_i</t>
  </si>
  <si>
    <t>e_003_j</t>
  </si>
  <si>
    <t>e_003_k</t>
  </si>
  <si>
    <t>e_003_2_fa</t>
  </si>
  <si>
    <t>e_003_3_fa</t>
  </si>
  <si>
    <t>e_003_4_fa</t>
  </si>
  <si>
    <t>e_003_5_fa</t>
  </si>
  <si>
    <t>e_004</t>
  </si>
  <si>
    <t>e_003_6_fa</t>
  </si>
  <si>
    <t>e_005_a</t>
  </si>
  <si>
    <t>e_003_9_fa</t>
  </si>
  <si>
    <t>e_005_b</t>
  </si>
  <si>
    <t>E-004</t>
  </si>
  <si>
    <t>e_005_c</t>
  </si>
  <si>
    <t>E-005</t>
  </si>
  <si>
    <t>e_005_d</t>
  </si>
  <si>
    <t>e_005_e</t>
  </si>
  <si>
    <t>e_005_f</t>
  </si>
  <si>
    <t>e_005_g</t>
  </si>
  <si>
    <t>e_005_h</t>
  </si>
  <si>
    <t>e_005_i</t>
  </si>
  <si>
    <t>e_005_j</t>
  </si>
  <si>
    <t>e_006_a</t>
  </si>
  <si>
    <t>e_006_b</t>
  </si>
  <si>
    <t>e_006_c</t>
  </si>
  <si>
    <t>E-006</t>
  </si>
  <si>
    <t>e_006_d</t>
  </si>
  <si>
    <t>e_006_e</t>
  </si>
  <si>
    <t>e_006_f</t>
  </si>
  <si>
    <t>e_006_g</t>
  </si>
  <si>
    <t>e_006_h</t>
  </si>
  <si>
    <t>e_006_i</t>
  </si>
  <si>
    <t>e_006_j</t>
  </si>
  <si>
    <t>e_007</t>
  </si>
  <si>
    <t>e_008_a</t>
  </si>
  <si>
    <t>e_008_b</t>
  </si>
  <si>
    <t>E-007</t>
  </si>
  <si>
    <t>e_008_c</t>
  </si>
  <si>
    <t>E-008</t>
  </si>
  <si>
    <t>e_008_d</t>
  </si>
  <si>
    <t>e_008_e</t>
  </si>
  <si>
    <t>e_008_f</t>
  </si>
  <si>
    <t>e_008_g</t>
  </si>
  <si>
    <t>e_008_h</t>
  </si>
  <si>
    <t>e_008_i</t>
  </si>
  <si>
    <t>e_008_j</t>
  </si>
  <si>
    <t>e_008_k</t>
  </si>
  <si>
    <t>e_008_2_fa</t>
  </si>
  <si>
    <t>e_008_3_fa</t>
  </si>
  <si>
    <t>e_008_4_fa</t>
  </si>
  <si>
    <t>e_008_6_fa</t>
  </si>
  <si>
    <t>e_008_9_fa</t>
  </si>
  <si>
    <t>e_009</t>
  </si>
  <si>
    <t>e_008_5_fa</t>
  </si>
  <si>
    <t>e_010_a</t>
  </si>
  <si>
    <t>e_010_b</t>
  </si>
  <si>
    <t>e_010_c</t>
  </si>
  <si>
    <t>E-009</t>
  </si>
  <si>
    <t>e_010_d</t>
  </si>
  <si>
    <t>E-010</t>
  </si>
  <si>
    <t>e_010_e</t>
  </si>
  <si>
    <t>e_010_f</t>
  </si>
  <si>
    <t>e_010_g</t>
  </si>
  <si>
    <t>e_010_h</t>
  </si>
  <si>
    <t>e_010_i</t>
  </si>
  <si>
    <t>e_010_j</t>
  </si>
  <si>
    <t>e_011_a</t>
  </si>
  <si>
    <t>e_011_b</t>
  </si>
  <si>
    <t>e_011_c</t>
  </si>
  <si>
    <t>e_011_d</t>
  </si>
  <si>
    <t>E-011</t>
  </si>
  <si>
    <t>e_011_e</t>
  </si>
  <si>
    <t>e_011_f</t>
  </si>
  <si>
    <t>e_011_g</t>
  </si>
  <si>
    <t>e_011_h</t>
  </si>
  <si>
    <t>e_011_i</t>
  </si>
  <si>
    <t>e_011_j</t>
  </si>
  <si>
    <t>e_012</t>
  </si>
  <si>
    <t>e_013</t>
  </si>
  <si>
    <t>e_013_4</t>
  </si>
  <si>
    <t>e_013_4_1_a</t>
  </si>
  <si>
    <t>E-012</t>
  </si>
  <si>
    <t>e_013_4_1_b</t>
  </si>
  <si>
    <t>E-013</t>
  </si>
  <si>
    <t>e_014</t>
  </si>
  <si>
    <t>e_013_1</t>
  </si>
  <si>
    <t>E-013-1</t>
  </si>
  <si>
    <t>e_015</t>
  </si>
  <si>
    <t>E-013-4</t>
  </si>
  <si>
    <t>e_016</t>
  </si>
  <si>
    <t>E-013-4-1</t>
  </si>
  <si>
    <t>e_017</t>
  </si>
  <si>
    <t>e_017_3_fa</t>
  </si>
  <si>
    <t>E-014</t>
  </si>
  <si>
    <t>e_017_4_fa</t>
  </si>
  <si>
    <t>e_014_1</t>
  </si>
  <si>
    <t>E-014-1</t>
  </si>
  <si>
    <t>e_017_5_fa</t>
  </si>
  <si>
    <t>E-0015</t>
  </si>
  <si>
    <t>e_017_6_fa</t>
  </si>
  <si>
    <t>e_015_1</t>
  </si>
  <si>
    <t>E-015-1</t>
  </si>
  <si>
    <t>e_017_7_fa</t>
  </si>
  <si>
    <t>E-016</t>
  </si>
  <si>
    <t>e_018_1b_a</t>
  </si>
  <si>
    <t>e_016_1</t>
  </si>
  <si>
    <t>E-016-1</t>
  </si>
  <si>
    <t>e_018_1b_b</t>
  </si>
  <si>
    <t>E-017</t>
  </si>
  <si>
    <t>e_018_1b_c</t>
  </si>
  <si>
    <t>e_018_1b_d</t>
  </si>
  <si>
    <t>e_018_1b_e</t>
  </si>
  <si>
    <t>e_018_1b_f</t>
  </si>
  <si>
    <t>e_018_1b_g</t>
  </si>
  <si>
    <t>e_018_1b_h</t>
  </si>
  <si>
    <t>e_017_8_fa</t>
  </si>
  <si>
    <t>e_018_1b_i</t>
  </si>
  <si>
    <t>E-018-1b</t>
  </si>
  <si>
    <t>e_018_1b_k</t>
  </si>
  <si>
    <t>e_018_1b_l</t>
  </si>
  <si>
    <t>e_018_1b_m</t>
  </si>
  <si>
    <t>e_018_1b_3_fa</t>
  </si>
  <si>
    <t>e_018_1b_4_fa</t>
  </si>
  <si>
    <t>e_018_1b_5_fa</t>
  </si>
  <si>
    <t>e_018_2b_a</t>
  </si>
  <si>
    <t>e_018_2b_b</t>
  </si>
  <si>
    <t>e_018_2b_c</t>
  </si>
  <si>
    <t>e_018_2b_d</t>
  </si>
  <si>
    <t>e_018_2b_e</t>
  </si>
  <si>
    <t>e_018_2b_f</t>
  </si>
  <si>
    <t>e_018_2b_g</t>
  </si>
  <si>
    <t>e_018_2b_h</t>
  </si>
  <si>
    <t>e_018_2b_i</t>
  </si>
  <si>
    <t>e_018_1b_6_fa</t>
  </si>
  <si>
    <t>e_018_2b_j</t>
  </si>
  <si>
    <t>e_018_1b_7_fa</t>
  </si>
  <si>
    <t>e_018_2b_k</t>
  </si>
  <si>
    <t>e_018_1b_10_fa</t>
  </si>
  <si>
    <t>e_018_2b_l</t>
  </si>
  <si>
    <t>E-018-2b</t>
  </si>
  <si>
    <t>e_018_2b_3_fa</t>
  </si>
  <si>
    <t>e_018_2b_4_fa</t>
  </si>
  <si>
    <t>e_018_2b_5_fa</t>
  </si>
  <si>
    <t>e_019</t>
  </si>
  <si>
    <t>e_020</t>
  </si>
  <si>
    <t>e_021_a</t>
  </si>
  <si>
    <t>e_021_b</t>
  </si>
  <si>
    <t>e_022_a</t>
  </si>
  <si>
    <t>e_022_b</t>
  </si>
  <si>
    <t>e_023_a</t>
  </si>
  <si>
    <t>e_023_b</t>
  </si>
  <si>
    <t>e_023_1b</t>
  </si>
  <si>
    <t>e_024_1</t>
  </si>
  <si>
    <t>e_024_3</t>
  </si>
  <si>
    <t>e_024_4</t>
  </si>
  <si>
    <t>e_018_2b_6_fa</t>
  </si>
  <si>
    <t>e_024_5</t>
  </si>
  <si>
    <t>e_018_2b_7_fa</t>
  </si>
  <si>
    <t>e_025_1</t>
  </si>
  <si>
    <t>e_018_2b_10_fa</t>
  </si>
  <si>
    <t>e_025_3</t>
  </si>
  <si>
    <t>E-019</t>
  </si>
  <si>
    <t>e_025_4</t>
  </si>
  <si>
    <t>E-020</t>
  </si>
  <si>
    <t>e_025_5</t>
  </si>
  <si>
    <t>E-021</t>
  </si>
  <si>
    <t>e_027_1</t>
  </si>
  <si>
    <t>e_027_2_a</t>
  </si>
  <si>
    <t>E-022</t>
  </si>
  <si>
    <t>e_027_2_b</t>
  </si>
  <si>
    <t>e_028</t>
  </si>
  <si>
    <t>E-023</t>
  </si>
  <si>
    <t>e_030</t>
  </si>
  <si>
    <t>e_031_a</t>
  </si>
  <si>
    <t>E-023-1b</t>
  </si>
  <si>
    <t>e_031_b</t>
  </si>
  <si>
    <t>E-024-1</t>
  </si>
  <si>
    <t>e_032_a</t>
  </si>
  <si>
    <t>E-024-3</t>
  </si>
  <si>
    <t>e_032_b</t>
  </si>
  <si>
    <t>E-024-4</t>
  </si>
  <si>
    <t>e_033_a</t>
  </si>
  <si>
    <t>E-024-5</t>
  </si>
  <si>
    <t>e_033_b</t>
  </si>
  <si>
    <t>E-025-1</t>
  </si>
  <si>
    <t>e_034_a</t>
  </si>
  <si>
    <t>E-025-3</t>
  </si>
  <si>
    <t>e_034_b</t>
  </si>
  <si>
    <t>E-025-4</t>
  </si>
  <si>
    <t>e_036</t>
  </si>
  <si>
    <t>E-0.25-5</t>
  </si>
  <si>
    <t>e_037</t>
  </si>
  <si>
    <t>E-027-1</t>
  </si>
  <si>
    <t>e_038_a</t>
  </si>
  <si>
    <t>E-027-2</t>
  </si>
  <si>
    <t>e_038_b</t>
  </si>
  <si>
    <t>e_039</t>
  </si>
  <si>
    <t>E-028</t>
  </si>
  <si>
    <t>e_040</t>
  </si>
  <si>
    <t>E-030</t>
  </si>
  <si>
    <t>e_041_a</t>
  </si>
  <si>
    <t>E-031</t>
  </si>
  <si>
    <t>e_041_b</t>
  </si>
  <si>
    <t>e_042_a</t>
  </si>
  <si>
    <t>E-032</t>
  </si>
  <si>
    <t>e_042_b</t>
  </si>
  <si>
    <t>e_042b_1</t>
  </si>
  <si>
    <t>E-033</t>
  </si>
  <si>
    <t>e_042b_2</t>
  </si>
  <si>
    <t>e_042b_3_a</t>
  </si>
  <si>
    <t>E-034</t>
  </si>
  <si>
    <t>e_042b_3_b</t>
  </si>
  <si>
    <t>e_043</t>
  </si>
  <si>
    <t>E-036</t>
  </si>
  <si>
    <t>e_044</t>
  </si>
  <si>
    <t>E-037</t>
  </si>
  <si>
    <t>e_045_a</t>
  </si>
  <si>
    <t>E-038</t>
  </si>
  <si>
    <t>e_045_b</t>
  </si>
  <si>
    <t>e_046_1</t>
  </si>
  <si>
    <t>E-039</t>
  </si>
  <si>
    <t>e_046_2</t>
  </si>
  <si>
    <t>E-040</t>
  </si>
  <si>
    <t>e_046_3</t>
  </si>
  <si>
    <t>E-041</t>
  </si>
  <si>
    <t>e_046_4</t>
  </si>
  <si>
    <t>e_046_5</t>
  </si>
  <si>
    <t>E-042</t>
  </si>
  <si>
    <t>e_047_a</t>
  </si>
  <si>
    <t>e_047_b</t>
  </si>
  <si>
    <t>E-042b-1</t>
  </si>
  <si>
    <t>e_048_a</t>
  </si>
  <si>
    <t>E-042b-2</t>
  </si>
  <si>
    <t>e_048_b</t>
  </si>
  <si>
    <t>E-042b-3</t>
  </si>
  <si>
    <t>e_049_a</t>
  </si>
  <si>
    <t>e_049_b</t>
  </si>
  <si>
    <t>E-043</t>
  </si>
  <si>
    <t>e_050_a</t>
  </si>
  <si>
    <t>E-044</t>
  </si>
  <si>
    <t>e_050_b</t>
  </si>
  <si>
    <t>E-045</t>
  </si>
  <si>
    <t>e_051_1_a</t>
  </si>
  <si>
    <t>e_051_1_b</t>
  </si>
  <si>
    <t>E-046-1</t>
  </si>
  <si>
    <t>e_051_2_a</t>
  </si>
  <si>
    <t>e_046_1_fa</t>
  </si>
  <si>
    <t>e_051_2_b</t>
  </si>
  <si>
    <t>E-046-2</t>
  </si>
  <si>
    <t>e_051_3_a</t>
  </si>
  <si>
    <t>e_046_2_fa</t>
  </si>
  <si>
    <t>e_051_3_b</t>
  </si>
  <si>
    <t>E-046-3</t>
  </si>
  <si>
    <t>e_052_1</t>
  </si>
  <si>
    <t>e_046_3_fa</t>
  </si>
  <si>
    <t>e_052_2</t>
  </si>
  <si>
    <t>E-046-4</t>
  </si>
  <si>
    <t>e_052_3</t>
  </si>
  <si>
    <t>e_046_4_fa</t>
  </si>
  <si>
    <t>e_052_4</t>
  </si>
  <si>
    <t>E-046-5</t>
  </si>
  <si>
    <t>e_052_5</t>
  </si>
  <si>
    <t>e_046_5_fa</t>
  </si>
  <si>
    <t>e_052_6</t>
  </si>
  <si>
    <t>E-047</t>
  </si>
  <si>
    <t>e_052_7</t>
  </si>
  <si>
    <t>e_052_8</t>
  </si>
  <si>
    <t>e_047_1</t>
  </si>
  <si>
    <t>E-047-1</t>
  </si>
  <si>
    <t>e_053</t>
  </si>
  <si>
    <t>E-048</t>
  </si>
  <si>
    <t>e_048_1</t>
  </si>
  <si>
    <t>E-048-1</t>
  </si>
  <si>
    <t>E-049</t>
  </si>
  <si>
    <t>e_049_1</t>
  </si>
  <si>
    <t>E-049-1</t>
  </si>
  <si>
    <t>E-050</t>
  </si>
  <si>
    <t>e_050_1</t>
  </si>
  <si>
    <t>E-050-1</t>
  </si>
  <si>
    <t>E-051-1</t>
  </si>
  <si>
    <t>E-051-2</t>
  </si>
  <si>
    <t>E-051-3</t>
  </si>
  <si>
    <t>E-052-1</t>
  </si>
  <si>
    <t>E-052-2</t>
  </si>
  <si>
    <t>E-052-3</t>
  </si>
  <si>
    <t>E-052-4</t>
  </si>
  <si>
    <t>E-052-5</t>
  </si>
  <si>
    <t>E-052-6</t>
  </si>
  <si>
    <t>E-052-7</t>
  </si>
  <si>
    <t>E-052-8</t>
  </si>
  <si>
    <t>E-053</t>
  </si>
  <si>
    <t>f_000</t>
  </si>
  <si>
    <t>F-000</t>
  </si>
  <si>
    <t>f_001</t>
  </si>
  <si>
    <t>F-001</t>
  </si>
  <si>
    <t>f_002</t>
  </si>
  <si>
    <t>F-002</t>
  </si>
  <si>
    <t>f_003</t>
  </si>
  <si>
    <t>F-003</t>
  </si>
  <si>
    <t>f_004_2</t>
  </si>
  <si>
    <t>F-004-2</t>
  </si>
  <si>
    <t>f_004_3_a</t>
  </si>
  <si>
    <t>F-004-3</t>
  </si>
  <si>
    <t>f_004_3_b</t>
  </si>
  <si>
    <t>f_005_2</t>
  </si>
  <si>
    <t>F-005-2</t>
  </si>
  <si>
    <t>f_005_3_a</t>
  </si>
  <si>
    <t>F-005-3</t>
  </si>
  <si>
    <t>f_005_3_b</t>
  </si>
  <si>
    <t>f_006</t>
  </si>
  <si>
    <t>F-006</t>
  </si>
  <si>
    <t>g_000</t>
  </si>
  <si>
    <t>G-000</t>
  </si>
  <si>
    <t>g_001_a</t>
  </si>
  <si>
    <t>G-001</t>
  </si>
  <si>
    <t>g_001_b</t>
  </si>
  <si>
    <t>g_002</t>
  </si>
  <si>
    <t>G-002</t>
  </si>
  <si>
    <t>g_003</t>
  </si>
  <si>
    <t>G-003</t>
  </si>
  <si>
    <t>g_004_a</t>
  </si>
  <si>
    <t>G-004</t>
  </si>
  <si>
    <t>g_004_b</t>
  </si>
  <si>
    <t>g_005_a</t>
  </si>
  <si>
    <t>G-005</t>
  </si>
  <si>
    <t>g_005_b</t>
  </si>
  <si>
    <t>g_005_1</t>
  </si>
  <si>
    <t>G-005-1</t>
  </si>
  <si>
    <t>g_006_a</t>
  </si>
  <si>
    <t>G-006</t>
  </si>
  <si>
    <t>g_006_b</t>
  </si>
  <si>
    <t>g_007_a</t>
  </si>
  <si>
    <t>G-007</t>
  </si>
  <si>
    <t>g_007_b</t>
  </si>
  <si>
    <t>g_008_a</t>
  </si>
  <si>
    <t>g_007_1</t>
  </si>
  <si>
    <t>G-007-1</t>
  </si>
  <si>
    <t>g_008_b</t>
  </si>
  <si>
    <t>G-008</t>
  </si>
  <si>
    <t>g_009</t>
  </si>
  <si>
    <t>g_010_a</t>
  </si>
  <si>
    <t>G-009</t>
  </si>
  <si>
    <t>g_010_b</t>
  </si>
  <si>
    <t>G-010</t>
  </si>
  <si>
    <t>g_011_a</t>
  </si>
  <si>
    <t>g_011_b</t>
  </si>
  <si>
    <t>g_010_1</t>
  </si>
  <si>
    <t>G-010-1</t>
  </si>
  <si>
    <t>g_012</t>
  </si>
  <si>
    <t>G-011</t>
  </si>
  <si>
    <t>g_013_a</t>
  </si>
  <si>
    <t>g_013_b</t>
  </si>
  <si>
    <t>g_011_1</t>
  </si>
  <si>
    <t>G-011-1</t>
  </si>
  <si>
    <t>g_013_c</t>
  </si>
  <si>
    <t>G-012</t>
  </si>
  <si>
    <t>g_013_d</t>
  </si>
  <si>
    <t>G-013</t>
  </si>
  <si>
    <t>g_013_e</t>
  </si>
  <si>
    <t>g_013_f</t>
  </si>
  <si>
    <t>g_013_g</t>
  </si>
  <si>
    <t>g_013_h</t>
  </si>
  <si>
    <t>g_013_i</t>
  </si>
  <si>
    <t>g_014</t>
  </si>
  <si>
    <t>g_015</t>
  </si>
  <si>
    <t>g_017</t>
  </si>
  <si>
    <t>g_018</t>
  </si>
  <si>
    <t>g_013_fa</t>
  </si>
  <si>
    <t>g_019_a</t>
  </si>
  <si>
    <t>(If answer to C-101 is neither 1 nor 2) Is your spouse looking for work, or does he or she intend to look for work in the future?</t>
  </si>
  <si>
    <t>(f answer to C-116 is 1,)At what age did your spouse retire?
Choices</t>
  </si>
  <si>
    <t>At what age did your spouse retire?</t>
  </si>
  <si>
    <t>The reason why your spouse retired 1</t>
  </si>
  <si>
    <t>Could receive a pension</t>
  </si>
  <si>
    <t>The reason why your spouse retired 2</t>
  </si>
  <si>
    <t>Was offered early retirement</t>
  </si>
  <si>
    <t>The reason why your spouse retired 3</t>
  </si>
  <si>
    <t>The reason why your spouse retired 4</t>
  </si>
  <si>
    <t>To spend more time with family</t>
  </si>
  <si>
    <t>The reason why your spouse retired 5</t>
  </si>
  <si>
    <t>The reason why your spouse retired 6</t>
  </si>
  <si>
    <t>The reason why your spouse retired 7</t>
  </si>
  <si>
    <t>Could not continue the work he or she was doing for physical or emotional reasons</t>
  </si>
  <si>
    <t>The reason why your spouse retired 8</t>
  </si>
  <si>
    <t>The reason why your spouse retired 9</t>
  </si>
  <si>
    <t>The reason why your spouse retired 10</t>
  </si>
  <si>
    <t>8.Other (Describe)</t>
  </si>
  <si>
    <t>The reason why your spouse choose to make housework his or her primary occupation2</t>
  </si>
  <si>
    <t>Needed to take care of children or grandchildren</t>
  </si>
  <si>
    <t>The reason why your spouse choose to make housework his or her primary occupation3</t>
  </si>
  <si>
    <t>Needed to take care of someone in my home</t>
  </si>
  <si>
    <t>The reason why your spouse choose to make housework his or her primary occupation5</t>
  </si>
  <si>
    <t>Looked for work, but could not find any</t>
  </si>
  <si>
    <t>The reason why your spouse choose to make housework his or her primary occupation6</t>
  </si>
  <si>
    <t>The reason why your spouse choose to make housework his or her primary occupation7</t>
  </si>
  <si>
    <t>The reason why your spouse choose to make housework his or her primary occupation8</t>
  </si>
  <si>
    <t>6.Other (Describe)</t>
  </si>
  <si>
    <t>At what age did your spouse need to focus on his or her recuperation?
Choices</t>
  </si>
  <si>
    <t>At what age did your spouse need to focus on his or her recuperation?</t>
  </si>
  <si>
    <t>Felt happy</t>
  </si>
  <si>
    <t>Felt more taciturn than usual</t>
  </si>
  <si>
    <t>Felt lonely</t>
  </si>
  <si>
    <t>People around me seemed cold to me</t>
  </si>
  <si>
    <t>Cried or felt like crying</t>
  </si>
  <si>
    <t>Felt sad</t>
  </si>
  <si>
    <t>Felt that people around me disliked me</t>
  </si>
  <si>
    <t xml:space="preserve">Question9
Are you satisfied or unsatisfied with your current life? </t>
  </si>
  <si>
    <t>Question10
Do you feel that the following people would be concerned if you had a problem or were worried about something?
Spouse</t>
  </si>
  <si>
    <t>Relatives living in your house other than spouse</t>
  </si>
  <si>
    <t>Children or other close relatives not living with you</t>
  </si>
  <si>
    <t>Friends, acquaintances, neighbors, etc</t>
  </si>
  <si>
    <t>Question11
If you were bedridden with an illness, do you think the following people would take care of you or do things for you?
Spouse</t>
  </si>
  <si>
    <t>Question12
Would you be concerned if the following people had a problem or were worried about something? 
Spouse</t>
  </si>
  <si>
    <t>Question13
If the following people were bedridden with an illness, would you care for them or do things for them?
Spouse</t>
  </si>
  <si>
    <t>Question14
Who is or was primarily responsible for the following tasks?
Care of children</t>
  </si>
  <si>
    <t>Make income</t>
  </si>
  <si>
    <t>Prepare meals, clean house, do laundry</t>
  </si>
  <si>
    <t>Care of older relatives</t>
  </si>
  <si>
    <t>Keep household accounts</t>
  </si>
  <si>
    <t>Decide on major purchases</t>
  </si>
  <si>
    <t xml:space="preserve">Question15
 How satisfied are you overall with your relationship with your spouse? </t>
  </si>
  <si>
    <t>Question16
Men should work outside the home and women inside the home</t>
  </si>
  <si>
    <t>Boys and girls should be raised differently</t>
  </si>
  <si>
    <t>Women are more suited than men for housework and childcare</t>
  </si>
  <si>
    <t>h_004_1_e</t>
  </si>
  <si>
    <t>h_004_2_a</t>
  </si>
  <si>
    <t>h_004_2_b</t>
  </si>
  <si>
    <t>h_004_1_e_fa</t>
  </si>
  <si>
    <t>h_004_3_a</t>
  </si>
  <si>
    <t>H-004-2</t>
  </si>
  <si>
    <t>h_004_3_b</t>
  </si>
  <si>
    <t>h_004_3_c</t>
  </si>
  <si>
    <t>H-004-3</t>
  </si>
  <si>
    <t>h_004_3_d</t>
  </si>
  <si>
    <t>h_004_3_e</t>
  </si>
  <si>
    <t>h_004_3_f</t>
  </si>
  <si>
    <t>h_005</t>
  </si>
  <si>
    <t>h_006</t>
  </si>
  <si>
    <t>h_007_a</t>
  </si>
  <si>
    <t>h_004_1_f_fa</t>
  </si>
  <si>
    <t>h_007_b</t>
  </si>
  <si>
    <t>H-005</t>
  </si>
  <si>
    <t>h_007_1_1_a</t>
  </si>
  <si>
    <t>H-006</t>
  </si>
  <si>
    <t>h_007_1_1_b</t>
  </si>
  <si>
    <t>H-007</t>
  </si>
  <si>
    <t>h_007_1_1_c</t>
  </si>
  <si>
    <t>h_007_1_2_a</t>
  </si>
  <si>
    <t>H-007-1-1</t>
  </si>
  <si>
    <t>h_007_1_2_b</t>
  </si>
  <si>
    <t>h_007_1_2_c</t>
  </si>
  <si>
    <t>h_007_1_2_d</t>
  </si>
  <si>
    <t>h_007_1_1_fa</t>
  </si>
  <si>
    <t>h_007_1_2_e</t>
  </si>
  <si>
    <t>H-007-1-2</t>
  </si>
  <si>
    <t>h_007_1_3_a</t>
  </si>
  <si>
    <t>h_007_1_3_b</t>
  </si>
  <si>
    <t>h_007_1_4_a</t>
  </si>
  <si>
    <t>h_007_1_4_b</t>
  </si>
  <si>
    <t>h_007_1_5_a</t>
  </si>
  <si>
    <t>H-007-1-3</t>
  </si>
  <si>
    <t>h_007_1_5_b</t>
  </si>
  <si>
    <t>h_007_2_1_a</t>
  </si>
  <si>
    <t>H-007-1-4</t>
  </si>
  <si>
    <t>h_007_2_1_b</t>
  </si>
  <si>
    <t>h_007_2_1_c</t>
  </si>
  <si>
    <t>H-007-1-5</t>
  </si>
  <si>
    <t>h_007_2_2_a</t>
  </si>
  <si>
    <t>h_007_2_2_b</t>
  </si>
  <si>
    <t>H-007-2-1</t>
  </si>
  <si>
    <t>h_007_2_2_c</t>
  </si>
  <si>
    <t>h_007_2_2_d</t>
  </si>
  <si>
    <t>h_007_2_2_e</t>
  </si>
  <si>
    <t>h_007_2_1_fa</t>
  </si>
  <si>
    <t>h_007_2_3_a</t>
  </si>
  <si>
    <t>H-007-2-2</t>
  </si>
  <si>
    <t>h_007_2_3_b</t>
  </si>
  <si>
    <t>h_007_2_4_a</t>
  </si>
  <si>
    <t>h_007_2_4_b</t>
  </si>
  <si>
    <t>h_007_2_5_a</t>
  </si>
  <si>
    <t>h_007_2_5_b</t>
  </si>
  <si>
    <t>H-007-2-3</t>
  </si>
  <si>
    <t>h_007_2_6_a</t>
  </si>
  <si>
    <t>h_007_2_6_b</t>
  </si>
  <si>
    <t>H-007-2-4</t>
  </si>
  <si>
    <t>h_008</t>
  </si>
  <si>
    <t>h_009_a</t>
  </si>
  <si>
    <t>H-007-2-5</t>
  </si>
  <si>
    <t>h_009_b</t>
  </si>
  <si>
    <t>h_009_c</t>
  </si>
  <si>
    <t>H-007-2-6</t>
  </si>
  <si>
    <t>h_009_d</t>
  </si>
  <si>
    <t>h_009_e</t>
  </si>
  <si>
    <t>H-008</t>
  </si>
  <si>
    <t>h_009_f</t>
  </si>
  <si>
    <t>H-009</t>
  </si>
  <si>
    <t>h_009_g</t>
  </si>
  <si>
    <t>h_009_h</t>
  </si>
  <si>
    <t>h_009_i</t>
  </si>
  <si>
    <t>h_009_j</t>
  </si>
  <si>
    <t>h_010</t>
  </si>
  <si>
    <t>h_011_a</t>
  </si>
  <si>
    <t>h_011_b</t>
  </si>
  <si>
    <t>h_012_a</t>
  </si>
  <si>
    <t>h_012_b</t>
  </si>
  <si>
    <t>h_013</t>
  </si>
  <si>
    <t>h_009_fa</t>
  </si>
  <si>
    <t>h_014_a</t>
  </si>
  <si>
    <t>H-010</t>
  </si>
  <si>
    <t>h_014_b</t>
  </si>
  <si>
    <t>H-011</t>
  </si>
  <si>
    <t>h_014_c</t>
  </si>
  <si>
    <t>h_014_d</t>
  </si>
  <si>
    <t>H-012</t>
  </si>
  <si>
    <t>h_014_e</t>
  </si>
  <si>
    <t>h_014_f</t>
  </si>
  <si>
    <t>H-013</t>
  </si>
  <si>
    <t>h_014_g</t>
  </si>
  <si>
    <t>H-014</t>
  </si>
  <si>
    <t>h_014_h</t>
  </si>
  <si>
    <t>h_014_i</t>
  </si>
  <si>
    <t>h_014_j</t>
  </si>
  <si>
    <t>h_015_a</t>
  </si>
  <si>
    <t>h_015_b</t>
  </si>
  <si>
    <t>h_015_c</t>
  </si>
  <si>
    <t>h_015_d</t>
  </si>
  <si>
    <t>h_015_e</t>
  </si>
  <si>
    <t>h_015_f</t>
  </si>
  <si>
    <t>h_015_g</t>
  </si>
  <si>
    <t>h_014_fa</t>
  </si>
  <si>
    <t>h_015_h</t>
  </si>
  <si>
    <t>H-015</t>
  </si>
  <si>
    <t>h_015_i</t>
  </si>
  <si>
    <t>h_015_j</t>
  </si>
  <si>
    <t>h_016</t>
  </si>
  <si>
    <t>h_017_a</t>
  </si>
  <si>
    <t>h_017_b</t>
  </si>
  <si>
    <t>h_018_a</t>
  </si>
  <si>
    <t>h_018_b</t>
  </si>
  <si>
    <t>h_019_a</t>
  </si>
  <si>
    <t>h_019_b</t>
  </si>
  <si>
    <t>h_019_c</t>
  </si>
  <si>
    <t>h_015_fa</t>
  </si>
  <si>
    <t>h_019_d</t>
  </si>
  <si>
    <t>H-016</t>
  </si>
  <si>
    <t>h_019_e</t>
  </si>
  <si>
    <t>H-017</t>
  </si>
  <si>
    <t>h_019_1</t>
  </si>
  <si>
    <t>h_019_2</t>
  </si>
  <si>
    <t>H-018</t>
  </si>
  <si>
    <t>h_020_a</t>
  </si>
  <si>
    <t>h_020_b</t>
  </si>
  <si>
    <t>H-019</t>
  </si>
  <si>
    <t>h_021</t>
  </si>
  <si>
    <t>h_022_a</t>
  </si>
  <si>
    <t>h_022_b</t>
  </si>
  <si>
    <t>h_022_c</t>
  </si>
  <si>
    <t>h_022_d</t>
  </si>
  <si>
    <t>H-019-1</t>
  </si>
  <si>
    <t>h_022_e</t>
  </si>
  <si>
    <t>H-019-2</t>
  </si>
  <si>
    <t>h_022_f</t>
  </si>
  <si>
    <t>H-020</t>
  </si>
  <si>
    <t>h_022_g</t>
  </si>
  <si>
    <t>h_022_h</t>
  </si>
  <si>
    <t>H-021</t>
  </si>
  <si>
    <t>h_022_i</t>
  </si>
  <si>
    <t>H-022</t>
  </si>
  <si>
    <t>h_022_j</t>
  </si>
  <si>
    <t>h_023</t>
  </si>
  <si>
    <t>h_025</t>
  </si>
  <si>
    <t>h_026_a</t>
  </si>
  <si>
    <t>h_026_b</t>
  </si>
  <si>
    <t>h_027</t>
  </si>
  <si>
    <t>h_028_a</t>
  </si>
  <si>
    <t>h_028_b</t>
  </si>
  <si>
    <t>h_029_a</t>
  </si>
  <si>
    <t>h_029_b</t>
  </si>
  <si>
    <t>h_022_fa</t>
  </si>
  <si>
    <t>h_030_a</t>
  </si>
  <si>
    <t>H-023</t>
  </si>
  <si>
    <t>h_030_b</t>
  </si>
  <si>
    <t>h_024_a</t>
  </si>
  <si>
    <t>H-024</t>
  </si>
  <si>
    <t>h_031</t>
  </si>
  <si>
    <t>h_024_fa</t>
  </si>
  <si>
    <t>h_032_a</t>
  </si>
  <si>
    <t>H-025</t>
  </si>
  <si>
    <t>h_032_b</t>
  </si>
  <si>
    <t>H-026</t>
  </si>
  <si>
    <t>h_032_c</t>
  </si>
  <si>
    <t>h_033</t>
  </si>
  <si>
    <t>H-027</t>
  </si>
  <si>
    <t>h_034_a</t>
  </si>
  <si>
    <t>H-028</t>
  </si>
  <si>
    <t>h_034_b</t>
  </si>
  <si>
    <t>h_034_c</t>
  </si>
  <si>
    <t>H-029</t>
  </si>
  <si>
    <t>h_034_d</t>
  </si>
  <si>
    <t>h_034_e</t>
  </si>
  <si>
    <t>H-030</t>
  </si>
  <si>
    <t>h_034_f</t>
  </si>
  <si>
    <t>h_034_g</t>
  </si>
  <si>
    <t>H-031</t>
  </si>
  <si>
    <t>h_034_h</t>
  </si>
  <si>
    <t>H-032</t>
  </si>
  <si>
    <t>h_034_i</t>
  </si>
  <si>
    <t>h_034_j</t>
  </si>
  <si>
    <t>h_034_k</t>
  </si>
  <si>
    <t>H-033</t>
  </si>
  <si>
    <t>h_034_l</t>
  </si>
  <si>
    <t>H-034</t>
  </si>
  <si>
    <t>h_034_m</t>
  </si>
  <si>
    <t>h_034_n</t>
  </si>
  <si>
    <t>h_035</t>
  </si>
  <si>
    <t>h_037_1</t>
  </si>
  <si>
    <t>h_037_2</t>
  </si>
  <si>
    <t>h_038_a</t>
  </si>
  <si>
    <t>h_038_b</t>
  </si>
  <si>
    <t>h_040_a</t>
  </si>
  <si>
    <t>h_040_b</t>
  </si>
  <si>
    <t>h_041_a</t>
  </si>
  <si>
    <t>h_041_b</t>
  </si>
  <si>
    <t>h_042_1_a</t>
  </si>
  <si>
    <t>h_042_1_b</t>
  </si>
  <si>
    <t>h_042_2_a</t>
  </si>
  <si>
    <t>h_034_fa</t>
  </si>
  <si>
    <t>h_042_2_b</t>
  </si>
  <si>
    <t>H-035</t>
  </si>
  <si>
    <t>h_042_3_a</t>
  </si>
  <si>
    <t>H-037-1</t>
  </si>
  <si>
    <t>h_042_3_b</t>
  </si>
  <si>
    <t>h_042_4_a</t>
  </si>
  <si>
    <t>h_042_4_b</t>
  </si>
  <si>
    <t>H-037-2</t>
  </si>
  <si>
    <t>h_042_5_a</t>
  </si>
  <si>
    <t>h_042_5_b</t>
  </si>
  <si>
    <t>H-038</t>
  </si>
  <si>
    <t>h_042_6_a</t>
  </si>
  <si>
    <t>h_042_6_b</t>
  </si>
  <si>
    <t>H-040</t>
  </si>
  <si>
    <t>h_042_7_a</t>
  </si>
  <si>
    <t>h_042_7_b</t>
  </si>
  <si>
    <t>H-041</t>
  </si>
  <si>
    <t>h_042_8_a</t>
  </si>
  <si>
    <t>h_042_8_b</t>
  </si>
  <si>
    <t>H-042-1</t>
  </si>
  <si>
    <t>h_042_9_a</t>
  </si>
  <si>
    <t>h_042_10_a</t>
  </si>
  <si>
    <t>H-042-2</t>
  </si>
  <si>
    <t>h_042_11_a</t>
  </si>
  <si>
    <t>h_043</t>
  </si>
  <si>
    <t>H-042-3</t>
  </si>
  <si>
    <t>h_044</t>
  </si>
  <si>
    <t>h_045_a</t>
  </si>
  <si>
    <t>H-042-4</t>
  </si>
  <si>
    <t>h_045_b</t>
  </si>
  <si>
    <t>h_045_c</t>
  </si>
  <si>
    <t>H-042-5</t>
  </si>
  <si>
    <t>h_045_d</t>
  </si>
  <si>
    <t>h_046</t>
  </si>
  <si>
    <t>H-042-6</t>
  </si>
  <si>
    <t>h_047</t>
  </si>
  <si>
    <t>h_047_1_a</t>
  </si>
  <si>
    <t>H-042-7</t>
  </si>
  <si>
    <t>h_047_1_b</t>
  </si>
  <si>
    <t>h_047_1_c</t>
  </si>
  <si>
    <t>H-042-8</t>
  </si>
  <si>
    <t>h_047_1_d</t>
  </si>
  <si>
    <t>h_047_2</t>
  </si>
  <si>
    <t>H-042-9</t>
  </si>
  <si>
    <t>h_048</t>
  </si>
  <si>
    <t>H-042-10</t>
  </si>
  <si>
    <t>h_048_1_a</t>
  </si>
  <si>
    <t>H-042-11</t>
  </si>
  <si>
    <t>h_048_1_b</t>
  </si>
  <si>
    <t>H-043</t>
  </si>
  <si>
    <t>h_048_1_c</t>
  </si>
  <si>
    <t>H-044</t>
  </si>
  <si>
    <t>h_048_1_d</t>
  </si>
  <si>
    <t>h_044_fa</t>
  </si>
  <si>
    <t>h_048_2</t>
  </si>
  <si>
    <t>H-045</t>
  </si>
  <si>
    <t>h_049</t>
  </si>
  <si>
    <t>h_049_1_a</t>
  </si>
  <si>
    <t>h_049_1_b</t>
  </si>
  <si>
    <t>h_049_1_c</t>
  </si>
  <si>
    <t>H-046</t>
  </si>
  <si>
    <t>h_049_1_d</t>
  </si>
  <si>
    <t>H-047</t>
  </si>
  <si>
    <t>h_049_1_1_fa</t>
  </si>
  <si>
    <t>H-047-1</t>
  </si>
  <si>
    <t>h_049_1_4_fa</t>
  </si>
  <si>
    <t>h_049_2</t>
  </si>
  <si>
    <t>h_050</t>
  </si>
  <si>
    <t>h_051</t>
  </si>
  <si>
    <t>h_047_1_1_fa</t>
  </si>
  <si>
    <t>h_052</t>
  </si>
  <si>
    <t>h_047_1_2_fa</t>
  </si>
  <si>
    <t>h_053</t>
  </si>
  <si>
    <t>h_047_1_4_fa</t>
  </si>
  <si>
    <t>h_053_1_a</t>
  </si>
  <si>
    <t>H-047-2</t>
  </si>
  <si>
    <t>h_053_1_b</t>
  </si>
  <si>
    <t>H-048</t>
  </si>
  <si>
    <t>h_053_1_c</t>
  </si>
  <si>
    <t>H-048-1</t>
  </si>
  <si>
    <t>h_053_1_d</t>
  </si>
  <si>
    <t>h_053_1_2_fa</t>
  </si>
  <si>
    <t>h_053_2</t>
  </si>
  <si>
    <t>h_054</t>
  </si>
  <si>
    <t>h_048_1_1_fa</t>
  </si>
  <si>
    <t>h_054_1_a</t>
  </si>
  <si>
    <t>h_048_1_2_fa</t>
  </si>
  <si>
    <t>h_054_1_b</t>
  </si>
  <si>
    <t>h_048_1_4_fa</t>
  </si>
  <si>
    <t>h_054_1_c</t>
  </si>
  <si>
    <t>H-048-2</t>
  </si>
  <si>
    <t>h_054_1_d</t>
  </si>
  <si>
    <t>H0-49</t>
  </si>
  <si>
    <t>h_054_2</t>
  </si>
  <si>
    <t>H-049-1</t>
  </si>
  <si>
    <t>h_055</t>
  </si>
  <si>
    <t>h_055_1_a</t>
  </si>
  <si>
    <t>h_055_1_b</t>
  </si>
  <si>
    <t>h_055_1_c</t>
  </si>
  <si>
    <t>h_055_1_d</t>
  </si>
  <si>
    <t>h_049_1_2_fa</t>
  </si>
  <si>
    <t>h_055_2</t>
  </si>
  <si>
    <t>h_056</t>
  </si>
  <si>
    <t>H-049-2</t>
  </si>
  <si>
    <t>H-050</t>
  </si>
  <si>
    <t>H-051</t>
  </si>
  <si>
    <t>H-052</t>
  </si>
  <si>
    <t>H-053</t>
  </si>
  <si>
    <t>H-053-1</t>
  </si>
  <si>
    <t>h_053_1_1_fa</t>
  </si>
  <si>
    <t>h_053_1_4_fa</t>
  </si>
  <si>
    <t>H-053-2</t>
  </si>
  <si>
    <t>H-054</t>
  </si>
  <si>
    <t>H-054-1</t>
  </si>
  <si>
    <t>h_054_1_1_fa</t>
  </si>
  <si>
    <t>h_054_1_2_fa</t>
  </si>
  <si>
    <t>h_054_1_4_fa</t>
  </si>
  <si>
    <t>H-054-2</t>
  </si>
  <si>
    <t>H-055</t>
  </si>
  <si>
    <t>H-55-1</t>
  </si>
  <si>
    <t>h_055_1_1_fa</t>
  </si>
  <si>
    <t>h_055_1_2_fa</t>
  </si>
  <si>
    <t>h_055_1_4_fa</t>
  </si>
  <si>
    <t>H-055-2</t>
  </si>
  <si>
    <t>H-056</t>
  </si>
  <si>
    <t>i_000</t>
  </si>
  <si>
    <t>I-000</t>
  </si>
  <si>
    <t>i_001</t>
  </si>
  <si>
    <t>I-001</t>
  </si>
  <si>
    <t>i_002</t>
  </si>
  <si>
    <t>I-002</t>
  </si>
  <si>
    <t>i_003</t>
  </si>
  <si>
    <t>I-003</t>
  </si>
  <si>
    <t>j_001_a</t>
  </si>
  <si>
    <t>J-001</t>
  </si>
  <si>
    <t>j_001_b</t>
  </si>
  <si>
    <t>j_001_c</t>
  </si>
  <si>
    <t>j_001_d</t>
  </si>
  <si>
    <t>j_001_e</t>
  </si>
  <si>
    <t>j_001_f</t>
  </si>
  <si>
    <t>j_001_g</t>
  </si>
  <si>
    <t>j_001_h</t>
  </si>
  <si>
    <t>j_001_i</t>
  </si>
  <si>
    <t>j_001_j</t>
  </si>
  <si>
    <t>j_001_fa</t>
  </si>
  <si>
    <t>j_002_a</t>
  </si>
  <si>
    <t>J-002</t>
  </si>
  <si>
    <t>j_002_b</t>
  </si>
  <si>
    <t>j_002_c</t>
  </si>
  <si>
    <t>j_002_d</t>
  </si>
  <si>
    <t>j_002_e</t>
  </si>
  <si>
    <t>j_002_f</t>
  </si>
  <si>
    <t>j_003</t>
  </si>
  <si>
    <t>J-003</t>
  </si>
  <si>
    <t>j_004_a</t>
  </si>
  <si>
    <t>J-004</t>
  </si>
  <si>
    <t>j_004_b</t>
  </si>
  <si>
    <t>j_004_c</t>
  </si>
  <si>
    <t>j_005</t>
  </si>
  <si>
    <t>J-005</t>
  </si>
  <si>
    <t>j_006</t>
  </si>
  <si>
    <t>J-006</t>
  </si>
  <si>
    <t>j_007</t>
  </si>
  <si>
    <t>J-007</t>
  </si>
  <si>
    <t>j_008</t>
  </si>
  <si>
    <t>J-008</t>
  </si>
  <si>
    <t>j_009</t>
  </si>
  <si>
    <t>J-009</t>
  </si>
  <si>
    <t>j_010</t>
  </si>
  <si>
    <t>J-010</t>
  </si>
  <si>
    <t>j_011</t>
  </si>
  <si>
    <t>J-011</t>
  </si>
  <si>
    <t>j_012</t>
  </si>
  <si>
    <t>J-012</t>
  </si>
  <si>
    <t>j_013</t>
  </si>
  <si>
    <t>J-013</t>
  </si>
  <si>
    <t>j_014</t>
  </si>
  <si>
    <t>J-014</t>
  </si>
  <si>
    <t>Question1
Please select the item that most accurately describes your overall current health.</t>
  </si>
  <si>
    <t>Question24-3
About how often did you engage in the activity you named in question 24-2?</t>
  </si>
  <si>
    <t>Question25
In the past year, have you contributed to a charity?</t>
  </si>
  <si>
    <t>Amount of donation</t>
  </si>
  <si>
    <t>Question26
Do you manage your household finances together with your spouse (or common-law spouse), or separately?</t>
  </si>
  <si>
    <t xml:space="preserve">Question27
About how much income did you have in the last year after taxes and social insurance deductions? </t>
  </si>
  <si>
    <t>About ___ yen</t>
  </si>
  <si>
    <t>Question28
In the past year, did you pay any income tax, resident tax, business tax, fixed-asset tax, automobile tax, inheritance tax, or social insurance premiums ?</t>
  </si>
  <si>
    <t>Question28-1
In the past year, about how much did you pay all together?If you can distinguish between taxes and social insurance deductions, please do so.</t>
  </si>
  <si>
    <t>Total amount ___ yen</t>
  </si>
  <si>
    <t>Question29
About how much income did your spouse have in the last year after taxes and social insurance deductions?</t>
  </si>
  <si>
    <t>Question30
In the past year, did your spouse pay any income tax, resident tax, business tax, fixed-asset tax, automobile tax, inheritance tax, or social insurance premiums ?</t>
  </si>
  <si>
    <t>Question30-1
In the past year, about how much did your spouse pay all together? If you can distinguish between taxes and social insurance deductions, please do so</t>
  </si>
  <si>
    <t>total amount ___ yen</t>
  </si>
  <si>
    <t>Question31
Do you manage your assets together with your spouse (or common-law spouse) or separately?</t>
  </si>
  <si>
    <t>Question32
About your individual assets.
 Do you have savings in your own name?</t>
  </si>
  <si>
    <t>Question32-1
About how much do you have in those accounts?</t>
  </si>
  <si>
    <t>Question33
Do you own securities in your own name in an investment trust, discount bank debentures, wide funds, government bonds, corporate securities, etc.?</t>
  </si>
  <si>
    <t>Question33-1
About how much do you have in those accounts?</t>
  </si>
  <si>
    <t>Question34
Do you own in your own name securities that can be traded through an investment company?</t>
  </si>
  <si>
    <t>Question34-1
If you sold all those securities today, about how much could you get for them?</t>
  </si>
  <si>
    <t>About how much did you receive per month?
(seventh)</t>
  </si>
  <si>
    <t>Even if you did not receive money every month, about how much did you receive per year in all?
(first)</t>
  </si>
  <si>
    <t>Even if you did not receive money every month, about how much did you receive per year in all?
(second)</t>
  </si>
  <si>
    <t>Even if you did not receive money every month, about how much did you receive per year in all?
(third)</t>
  </si>
  <si>
    <t>Even if you did not receive money every month, about how much did you receive per year in all?
(fourth)</t>
  </si>
  <si>
    <t>Even if you did not receive money every month, about how much did you receive per year in all?
(fifth)</t>
  </si>
  <si>
    <t>Even if you did not receive money every month, about how much did you receive per year in all?
(sixth)</t>
  </si>
  <si>
    <t>Even if you did not receive money every month, about how much did you receive per year in all?
(seventh)</t>
  </si>
  <si>
    <t>Even if you did not receive money every month, about how much did you receive per year in all?
(eighth)</t>
  </si>
  <si>
    <t xml:space="preserve"> In the past year, did you or your spouse give money for food or living expenses to anyone else? </t>
  </si>
  <si>
    <t>Spouse's western date (month)</t>
  </si>
  <si>
    <t>What was the last level of school your spouse attended</t>
  </si>
  <si>
    <t>Why do you have your spouse ?</t>
  </si>
  <si>
    <t xml:space="preserve"> When did your spouse die?</t>
  </si>
  <si>
    <t xml:space="preserve"> When did your spouse die?(year)</t>
  </si>
  <si>
    <t xml:space="preserve"> When did your spouse die?(month)</t>
  </si>
  <si>
    <t xml:space="preserve">When was your divorce granted? </t>
  </si>
  <si>
    <t>When was your divorce granted? (year)</t>
  </si>
  <si>
    <t>When was your divorce granted? (month)</t>
  </si>
  <si>
    <t xml:space="preserve"> What is the total number of family members who live in this house together? Please answer the total number including yourself. The family member who lives in this house together means the family member who lives on the same premises. </t>
  </si>
  <si>
    <t>Do you have children?</t>
  </si>
  <si>
    <t>How many children do you have?</t>
  </si>
  <si>
    <t>No of children</t>
  </si>
  <si>
    <t>Is the first child male or female?</t>
  </si>
  <si>
    <t>How old is the first chilid, or when was the first chilid?</t>
  </si>
  <si>
    <t>How old is the first chilid, or when was the first chilid? (year)</t>
  </si>
  <si>
    <t>How old is the first chilid, or when was the first chilid?(month)</t>
  </si>
  <si>
    <t xml:space="preserve"> How old is he/she, or when was he/she born? </t>
  </si>
  <si>
    <t>Western date(month)</t>
  </si>
  <si>
    <t>Is the first child married ?</t>
  </si>
  <si>
    <t xml:space="preserve"> Does he/she have any children (Do you have any grandchildren)? </t>
  </si>
  <si>
    <t>Where does the first child live?</t>
  </si>
  <si>
    <t>Is the first child financially independent?</t>
  </si>
  <si>
    <t>During the past year, how often have you communicated with the first child?</t>
  </si>
  <si>
    <t xml:space="preserve">What was the last level of school the first child attended ?  </t>
  </si>
  <si>
    <t>Based on what you have told me, you have one child.</t>
  </si>
  <si>
    <t>Is the second child male or female?</t>
  </si>
  <si>
    <t>How old is the second chilid, or when was the second chilid?</t>
  </si>
  <si>
    <t>Age</t>
  </si>
  <si>
    <t>How old is the second chilid, or when was the second chilid? (year)</t>
  </si>
  <si>
    <t>How old is the second chilid, or when was the second chilid?(month)</t>
  </si>
  <si>
    <t>Is the second child married ?</t>
  </si>
  <si>
    <t>Where does the second child live?</t>
  </si>
  <si>
    <t>Is the second child financially independent?</t>
  </si>
  <si>
    <t>During the past year, how often have you communicated with the second child?</t>
  </si>
  <si>
    <t xml:space="preserve">What was the last level of school the second child attended ?  </t>
  </si>
  <si>
    <t>8.Other (Describe:                              )</t>
  </si>
  <si>
    <t>Based on what you have told me, you have two children.</t>
  </si>
  <si>
    <t>Is the third child male or female?</t>
  </si>
  <si>
    <t>How old is the third chilid, or when was the third chilid?</t>
  </si>
  <si>
    <t>How old is the third chilid, or when was the third chilid? (year)</t>
  </si>
  <si>
    <t>How old is the third chilid, or when was the third chilid?(month)</t>
  </si>
  <si>
    <t>Is the third child married ?</t>
  </si>
  <si>
    <t>Where does the third child live?</t>
  </si>
  <si>
    <t>Is the third child financially independent?</t>
  </si>
  <si>
    <t>During the past year, how often have you communicated with the third child?</t>
  </si>
  <si>
    <t xml:space="preserve"> In the last year, did you pay more/less than ___ yen in taxes (including income tax, resident tax, business tax, fixed property tax, automobile tax, and inheritance tax) and social insurance? </t>
  </si>
  <si>
    <t xml:space="preserve"> In the last year, about how much did your spouse pay in taxes (including income tax, resident tax, business tax, fixed property tax, automobile tax, and inheritance tax) and social insurance? I will list a few figures; will you state whether your spouse paid more or less than the figure? [Interviewer selects figure and greater or less.] </t>
  </si>
  <si>
    <t>In the last year, did your spouse's pay more/less than ( ) yen in taxes  and social insurance?</t>
  </si>
  <si>
    <t>Who is the head of the household?</t>
  </si>
  <si>
    <t xml:space="preserve">1.I am </t>
  </si>
  <si>
    <t xml:space="preserve">2.Spouse </t>
  </si>
  <si>
    <t xml:space="preserve"> 8.Friends </t>
  </si>
  <si>
    <t xml:space="preserve">9.Neighbors </t>
  </si>
  <si>
    <t xml:space="preserve"> 11.I don't have a family dependent </t>
  </si>
  <si>
    <t xml:space="preserve">12.I don't know </t>
  </si>
  <si>
    <t>13.Refused to answer</t>
  </si>
  <si>
    <t>string</t>
  </si>
  <si>
    <t>2.Spouse</t>
  </si>
  <si>
    <t xml:space="preserve"> 8.Friends</t>
  </si>
  <si>
    <t xml:space="preserve"> 9.Neighbors </t>
  </si>
  <si>
    <t xml:space="preserve">11.I don't know </t>
  </si>
  <si>
    <t>12.Refused to answer</t>
  </si>
  <si>
    <t>Do you currently receive any government pension?</t>
  </si>
  <si>
    <t>Which of the following pensions do you receive?</t>
  </si>
  <si>
    <t xml:space="preserve"> About how much did you receive from all public pensions in the last year before taxes?</t>
  </si>
  <si>
    <t>About what percent of your last working salary does that amount to?</t>
  </si>
  <si>
    <t>At what age did you begin receiving that pension?</t>
  </si>
  <si>
    <t xml:space="preserve"> Are you familiar with early withdrawal option ?</t>
  </si>
  <si>
    <t>Do you intend to take this early withdrawal option? (~ 60)</t>
  </si>
  <si>
    <t>Do you intend to take this early withdrawal option? (60 ~ 65)</t>
  </si>
  <si>
    <t>Do you intend to take this early withdrawal option? (65~)</t>
  </si>
  <si>
    <t xml:space="preserve"> Are you familiar with late withdrawal option ?</t>
  </si>
  <si>
    <t>Do you intend to take this late withdrawal option? (~ 60)</t>
  </si>
  <si>
    <t>Do you intend to take this late withdrawal option? (60 ~ 65)</t>
  </si>
  <si>
    <t>Do you intend to take this late withdrawal option? (65~ )</t>
  </si>
  <si>
    <t xml:space="preserve"> In the future do you expect to receive any further public pension?</t>
  </si>
  <si>
    <t>What type of pension do you receive in the future ?</t>
  </si>
  <si>
    <t>At what age do you expect to begin receiving that pension?</t>
  </si>
  <si>
    <t>At what age do you expect to begin receiving that pension? (age)</t>
  </si>
  <si>
    <t>About how much do you expect to receive per year before taxes?</t>
  </si>
  <si>
    <t>About what percent of your last working salary does that amount to? (% )</t>
  </si>
  <si>
    <t xml:space="preserve"> Do you think it is likely that the amount you expect to receive could be reduced by 10% or more in the future? If you think this is possible, by about how what percent does this happen? If not, please say so. </t>
  </si>
  <si>
    <t>____%</t>
  </si>
  <si>
    <t>Does your spouse currently receive any public pension?</t>
  </si>
  <si>
    <t>Which of the following pensions does your spouse receive?</t>
  </si>
  <si>
    <t>Are your parents living?</t>
  </si>
  <si>
    <t>How old is your father?</t>
  </si>
  <si>
    <t xml:space="preserve">During the past year, how often have you communicated with your father? </t>
  </si>
  <si>
    <t>Does your father require nursing care?</t>
  </si>
  <si>
    <t>approx. ____ hours per day</t>
  </si>
  <si>
    <t xml:space="preserve"> Is your father certified to receive care?</t>
  </si>
  <si>
    <t>How old is your mother?</t>
  </si>
  <si>
    <t>During the past year, how often have you communicated with your mother?</t>
  </si>
  <si>
    <t>Does your mother require nursing care?</t>
  </si>
  <si>
    <t xml:space="preserve">Is your mother certified to receive care? </t>
  </si>
  <si>
    <t>Are you currently involved in the care of your mother or father, or do you expect to be in the future?</t>
  </si>
  <si>
    <t xml:space="preserve"> Is your spouse currently involved in the care of your father or mother, or does he or she expect to be in the future ?</t>
  </si>
  <si>
    <t>During the past year, how often has your spouse communicated with his/her father?</t>
  </si>
  <si>
    <t>(approx. ____ hours per day)</t>
  </si>
  <si>
    <t>How old is spouse's mother?</t>
  </si>
  <si>
    <t>During the past year, how often has your spouse communicated with his or her mother?</t>
  </si>
  <si>
    <t xml:space="preserve"> Is your spouse currently involved in the care of his or her mother or father, or likely to become involved in future?</t>
  </si>
  <si>
    <t>Who answered the questions in this section ?</t>
  </si>
  <si>
    <t>Western date</t>
    <phoneticPr fontId="4"/>
  </si>
  <si>
    <t>month</t>
    <phoneticPr fontId="4"/>
  </si>
  <si>
    <t>1.Graduated
2.Left school without graduating
3.Still enrolled</t>
    <phoneticPr fontId="4"/>
  </si>
  <si>
    <t>number</t>
    <phoneticPr fontId="4"/>
  </si>
  <si>
    <t>B-000</t>
  </si>
  <si>
    <t>Do you think respondent is capable of taking test?</t>
  </si>
  <si>
    <t>1. Yes
2. No</t>
  </si>
  <si>
    <t>B-001</t>
  </si>
  <si>
    <t>May I continue?</t>
  </si>
  <si>
    <t>B-002</t>
  </si>
  <si>
    <t>Ask other person to leave the immediate area, or to refrain from speaking.</t>
  </si>
  <si>
    <t>1. Other person present
2. No one other than respondent present</t>
  </si>
  <si>
    <t>B-003-1</t>
  </si>
  <si>
    <t xml:space="preserve">What year is it? </t>
  </si>
  <si>
    <t>1. Answered correctly
2. Incorrect/did not know
3. Refused to answer</t>
  </si>
  <si>
    <t>B-003-2</t>
  </si>
  <si>
    <t>What month is it?</t>
  </si>
  <si>
    <t>B-003-3</t>
  </si>
  <si>
    <t>What is the date today?</t>
  </si>
  <si>
    <t>B-003-4</t>
  </si>
  <si>
    <t>What day of the week is it today?</t>
  </si>
  <si>
    <t>B-003-5</t>
  </si>
  <si>
    <t>What prefecture are we in?</t>
  </si>
  <si>
    <t>B-003-6</t>
  </si>
  <si>
    <t>What town or city are we in?</t>
  </si>
  <si>
    <t>B-004</t>
  </si>
  <si>
    <t>Do you understand instructions for memory test for words?</t>
  </si>
  <si>
    <t>1. Yes
2. Refused to answer
3. Did not understand instructions</t>
  </si>
  <si>
    <t>B-005</t>
  </si>
  <si>
    <t>Dog</t>
  </si>
  <si>
    <t>Answer Dog</t>
  </si>
  <si>
    <t>Knife</t>
  </si>
  <si>
    <t>Answer Knife</t>
  </si>
  <si>
    <t>Train</t>
  </si>
  <si>
    <t>Answer Train</t>
  </si>
  <si>
    <t>Baseball</t>
  </si>
  <si>
    <t>Answer Baseball</t>
  </si>
  <si>
    <t>Cat</t>
  </si>
  <si>
    <t>Answer Cat</t>
  </si>
  <si>
    <t>Pot</t>
  </si>
  <si>
    <t>Answer Pot</t>
  </si>
  <si>
    <t>Airplane</t>
  </si>
  <si>
    <t>Answer Airplane</t>
  </si>
  <si>
    <t>Horse</t>
  </si>
  <si>
    <t>Answer Horse</t>
  </si>
  <si>
    <t>Swimming</t>
  </si>
  <si>
    <t>Answer Swimming</t>
  </si>
  <si>
    <t>Bicycle</t>
  </si>
  <si>
    <t>Answer Bicycle</t>
  </si>
  <si>
    <t>Refused to answer</t>
  </si>
  <si>
    <t>Refused to answer after starting</t>
  </si>
  <si>
    <t>Could not answer after trying for one minute or more</t>
  </si>
  <si>
    <t>B-006</t>
  </si>
  <si>
    <t>During test</t>
  </si>
  <si>
    <t>During the test,
1. Respondent had difficulty hearing the words</t>
  </si>
  <si>
    <t>2. Interrupted by telephone, etc., while reading words</t>
  </si>
  <si>
    <t xml:space="preserve">3. Other problem occurred </t>
  </si>
  <si>
    <t>4. No problem</t>
  </si>
  <si>
    <t>During test
3. Other problem occurred (Describe)</t>
  </si>
  <si>
    <t>B-007</t>
  </si>
  <si>
    <t>May I ask you to perform some simple calculations?</t>
  </si>
  <si>
    <t>1. Yes
2. Refused to answer</t>
  </si>
  <si>
    <t>B-008-1</t>
  </si>
  <si>
    <t>B-008-2</t>
  </si>
  <si>
    <t>Subtract 7 from that number</t>
  </si>
  <si>
    <t>B-008-3</t>
  </si>
  <si>
    <t>B-008-4</t>
  </si>
  <si>
    <t>B-008-5</t>
  </si>
  <si>
    <t>B-009</t>
  </si>
  <si>
    <t>May I ask you to calculate some percentages?</t>
  </si>
  <si>
    <t>B-010-1</t>
  </si>
  <si>
    <t>What is the ten percent of 1000 people?</t>
  </si>
  <si>
    <t>B-010-2</t>
  </si>
  <si>
    <t>What is the half price of 300 yen?</t>
  </si>
  <si>
    <t>B-010-3</t>
  </si>
  <si>
    <t>he price for a used good is 2/3 of the price of a new one. How much would a new one if a used good is sold for 6000 yen?</t>
  </si>
  <si>
    <t>B-010-4</t>
  </si>
  <si>
    <t>Suppose you have 2000 yen in a savings account. If the account earns 10% interest per year, how much would you have after two years?</t>
  </si>
  <si>
    <t>B-011</t>
  </si>
  <si>
    <t>B-012</t>
  </si>
  <si>
    <t>Did any problems occur during this section?</t>
  </si>
  <si>
    <t>B-013</t>
  </si>
  <si>
    <t>May I play brain games ?</t>
  </si>
  <si>
    <t>B-014-1</t>
  </si>
  <si>
    <t>Which of the following options would you prefer about receiving your payment next month?</t>
  </si>
  <si>
    <t>1. There is a 100% probability that your pay will increase by 50%
2. There is a 100% probability that your pay will increase by 10%</t>
  </si>
  <si>
    <t>B-014-2</t>
  </si>
  <si>
    <t>Which of these 2 choices would you prefer?</t>
  </si>
  <si>
    <t>1. There is a 90% probability that your pay would increase by 50%, and a 10% probability that your pay would increase by 5%
2. There is a 100% probability that your pay would increase by 10%</t>
  </si>
  <si>
    <t>B-014-3</t>
  </si>
  <si>
    <t>1. There is a 80% probability that your pay would increase by 50%, and a 20% probability that your pay would increase by 5%
2. There is a 100% probability that your pay would increase by 10%</t>
  </si>
  <si>
    <t>B-014-4</t>
  </si>
  <si>
    <t>1. There is a 70% probability that your pay would increase by 50%, and a 30% probability that your pay would increase by 5%
2. There is a 100% probability that your pay would increase by 10%</t>
  </si>
  <si>
    <t>B-014-5</t>
  </si>
  <si>
    <t>1. There is a 60% probability that your pay would increase by 50%, and a 40% probability that your pay would increase by 5%
2. There is a 100% probability that your pay would increase by 10%</t>
  </si>
  <si>
    <t>B-014-6</t>
  </si>
  <si>
    <t>1. There is a 50% probability that your pay would increase by 50%, and a 50% probability that your pay would increase by 5%
2. There is a 100% probability that your pay would increase by 10%</t>
  </si>
  <si>
    <t>B-014-7</t>
  </si>
  <si>
    <t>1. There is a 40% probability that your pay would increase by 50%, and a 60% probability that your pay would increase by 5%
2. There is a 100% probability that your pay would increase by 10%</t>
  </si>
  <si>
    <t>B-014-8</t>
  </si>
  <si>
    <t>1. There is a 30% probability that your pay would increase by 50%, and a 70% probability that your pay would increase by 5%
2. There is a 100% probability that your pay would increase by 10%</t>
  </si>
  <si>
    <t>B-014-9</t>
  </si>
  <si>
    <t>1. There is a 20% probability that your pay would increase by 50%, and a 80% probability that your pay would increase by 5%
2. There is a 100% probability that your pay would increase by 10%</t>
  </si>
  <si>
    <t>B-014-10</t>
  </si>
  <si>
    <t xml:space="preserve">Do you own or rent your home? </t>
  </si>
  <si>
    <t>In whose name is the property?</t>
  </si>
  <si>
    <t>What is the size of the property (in the case of a shared building, the square footage)?
Choices</t>
  </si>
  <si>
    <t>What is the size of the property (in the case of a shared building, the square footage)?</t>
  </si>
  <si>
    <t xml:space="preserve"> ___ tsubo (Japanese land measure)</t>
  </si>
  <si>
    <t>If you were to sell this property today (including land), how much could you get for it?
Choices</t>
  </si>
  <si>
    <t>If you were to sell this property today (including land), how much could you get for it?</t>
  </si>
  <si>
    <t>Do you have any outstanding loans on this property? If so, how many years remain on the loan? 
Choices</t>
  </si>
  <si>
    <t xml:space="preserve">How many years remain on the loan on this property? </t>
  </si>
  <si>
    <t>____years</t>
  </si>
  <si>
    <t>How much more money do you owe on this loan?
Choices</t>
  </si>
  <si>
    <t>How much more money do you owe on this loan?</t>
  </si>
  <si>
    <t>What was the most recent monthly rent?
Choices</t>
  </si>
  <si>
    <t>What was the most recent monthly rent?</t>
  </si>
  <si>
    <t>Other than the home you live in, do you own a vacation house, property, or other real estate?</t>
  </si>
  <si>
    <t>If you were to sell that property today, about how much could you get for it?
Choices</t>
  </si>
  <si>
    <t>If you were to sell that property today, about how much could you get for it?</t>
  </si>
  <si>
    <t xml:space="preserve">Other than housing loans, about how much debt do you currently have in all?
Choices </t>
  </si>
  <si>
    <t>Other than housing loans, about how much debt do you currently have in all?</t>
  </si>
  <si>
    <t>In the past year, have you tried to take out a loan?</t>
  </si>
  <si>
    <t>Where did you try to borrow the money? 1</t>
  </si>
  <si>
    <t>City bank/regional bank/credit union or other bank/credit union</t>
  </si>
  <si>
    <t>Where did you try to borrow the money? 2</t>
  </si>
  <si>
    <t>Life insurance or other insurance company</t>
  </si>
  <si>
    <t>Where did you try to borrow the money? 3</t>
  </si>
  <si>
    <t>Credit card/consumer finance loan</t>
  </si>
  <si>
    <t>Where did you try to borrow the money? 4</t>
  </si>
  <si>
    <t>Government financial institution (Government Housing Loan Corporation, National Life Finance Corporation, Shoko Chukin Bank, Japan Finance Corporation for Small Business, Agriculture, Forestry and Fisheries Finance Corporation, etc.)</t>
  </si>
  <si>
    <t>Where did you try to borrow the money? 5</t>
  </si>
  <si>
    <t>Workplace</t>
  </si>
  <si>
    <t>Where did you try to borrow the money? 6</t>
  </si>
  <si>
    <t>Family/relative/friend</t>
  </si>
  <si>
    <t>Where did you try to borrow the money? 7</t>
  </si>
  <si>
    <t>Where did you try to borrow the money? 8</t>
  </si>
  <si>
    <t>Where did you try to borrow the money? 9</t>
  </si>
  <si>
    <t>Where did you try to borrow the money? 7. Other (Describe)</t>
  </si>
  <si>
    <t>Other (Describe)1.Japan Agricultural Cooperatives 2.Dealer 3.Automobile company 4.Postal office 5. Electronics Store 6.Unabled</t>
  </si>
  <si>
    <t xml:space="preserve">Were you able to borrow as much as you needed? </t>
  </si>
  <si>
    <t>B-016-4-a</t>
  </si>
  <si>
    <t>B-016-5-a</t>
  </si>
  <si>
    <t>B-016-6-a</t>
  </si>
  <si>
    <t>B-016-7-a</t>
  </si>
  <si>
    <t>B-016-8-a</t>
  </si>
  <si>
    <t>B-016-9-a</t>
  </si>
  <si>
    <t>B-016-10-a</t>
  </si>
  <si>
    <t>B-016-11-a</t>
  </si>
  <si>
    <t>B-016-2b</t>
  </si>
  <si>
    <t>tome144</t>
  </si>
  <si>
    <t>tome145</t>
  </si>
  <si>
    <t>tome146</t>
  </si>
  <si>
    <t>tome147</t>
  </si>
  <si>
    <t>tome148</t>
  </si>
  <si>
    <t>tome149</t>
  </si>
  <si>
    <t>tome149_2</t>
  </si>
  <si>
    <t>tome150</t>
  </si>
  <si>
    <t>tome151</t>
  </si>
  <si>
    <t>tome152</t>
  </si>
  <si>
    <t>tome153</t>
  </si>
  <si>
    <t>tome154</t>
  </si>
  <si>
    <t>tome155</t>
  </si>
  <si>
    <t>tome155_2</t>
  </si>
  <si>
    <t>tome156</t>
  </si>
  <si>
    <t>tome156_2</t>
  </si>
  <si>
    <t>tome157</t>
  </si>
  <si>
    <t>tome158</t>
  </si>
  <si>
    <t>tome159</t>
  </si>
  <si>
    <t>tome160</t>
  </si>
  <si>
    <t>tome161</t>
  </si>
  <si>
    <t>tome162</t>
  </si>
  <si>
    <t>tome163</t>
  </si>
  <si>
    <t>tome163_2</t>
  </si>
  <si>
    <t>tome164</t>
  </si>
  <si>
    <t>tome165</t>
  </si>
  <si>
    <t>tome166</t>
  </si>
  <si>
    <t>tome167</t>
  </si>
  <si>
    <t>tome168</t>
  </si>
  <si>
    <t>tome169</t>
  </si>
  <si>
    <t>tome169_2</t>
  </si>
  <si>
    <t>tome170</t>
  </si>
  <si>
    <t>tome171</t>
  </si>
  <si>
    <t>tome172</t>
  </si>
  <si>
    <t>tome173</t>
  </si>
  <si>
    <t>tome174</t>
  </si>
  <si>
    <t>tome175</t>
  </si>
  <si>
    <t>tome176</t>
  </si>
  <si>
    <t>tome177</t>
  </si>
  <si>
    <t>tome178</t>
  </si>
  <si>
    <t>tome179</t>
  </si>
  <si>
    <t>tome180</t>
  </si>
  <si>
    <t>tome181</t>
  </si>
  <si>
    <t>tome182</t>
  </si>
  <si>
    <t>tome183</t>
  </si>
  <si>
    <t>tome184</t>
  </si>
  <si>
    <t>tome185</t>
  </si>
  <si>
    <t>tome186</t>
  </si>
  <si>
    <t>tome187</t>
  </si>
  <si>
    <t>tome188</t>
  </si>
  <si>
    <t>tome189</t>
  </si>
  <si>
    <t>tome190</t>
  </si>
  <si>
    <t>tome191</t>
  </si>
  <si>
    <t>tome192</t>
  </si>
  <si>
    <t>tome193</t>
  </si>
  <si>
    <t>tome194</t>
  </si>
  <si>
    <t>tome195</t>
  </si>
  <si>
    <t>tome196</t>
  </si>
  <si>
    <t>tome197</t>
  </si>
  <si>
    <t>tome198_out</t>
  </si>
  <si>
    <t>tome199</t>
  </si>
  <si>
    <t>tome200</t>
  </si>
  <si>
    <t>tome201</t>
  </si>
  <si>
    <t>tome202</t>
  </si>
  <si>
    <t>tome203</t>
  </si>
  <si>
    <t>tome204</t>
  </si>
  <si>
    <t>tome205</t>
  </si>
  <si>
    <t>tome206</t>
  </si>
  <si>
    <t>tome207</t>
  </si>
  <si>
    <t>tome208</t>
  </si>
  <si>
    <t>tome209</t>
  </si>
  <si>
    <t>tome210</t>
  </si>
  <si>
    <t>tome211</t>
  </si>
  <si>
    <t>tome212</t>
  </si>
  <si>
    <t>tome213</t>
  </si>
  <si>
    <t>tome214</t>
  </si>
  <si>
    <t>tome215</t>
  </si>
  <si>
    <t>tome216</t>
  </si>
  <si>
    <t>tome217</t>
  </si>
  <si>
    <t>tome218</t>
  </si>
  <si>
    <t>tome219</t>
  </si>
  <si>
    <t>tome220</t>
  </si>
  <si>
    <t>tome221</t>
  </si>
  <si>
    <t>tome222</t>
  </si>
  <si>
    <t>tome223</t>
  </si>
  <si>
    <t>tome224</t>
  </si>
  <si>
    <t>tome225</t>
  </si>
  <si>
    <t>tome226</t>
  </si>
  <si>
    <t>tome227_out</t>
  </si>
  <si>
    <t>tome228</t>
  </si>
  <si>
    <t>tome229</t>
  </si>
  <si>
    <t>tome230</t>
  </si>
  <si>
    <t>tome231</t>
  </si>
  <si>
    <t>tome232</t>
  </si>
  <si>
    <t>tome233</t>
  </si>
  <si>
    <t>tome234</t>
  </si>
  <si>
    <t>tome235</t>
  </si>
  <si>
    <t>tome236</t>
  </si>
  <si>
    <t>tome237</t>
  </si>
  <si>
    <t>tome238</t>
  </si>
  <si>
    <t>tome240</t>
  </si>
  <si>
    <t>tome239_out</t>
  </si>
  <si>
    <t>tome241</t>
  </si>
  <si>
    <t>tome242</t>
  </si>
  <si>
    <t>tome243</t>
  </si>
  <si>
    <t>tome245</t>
  </si>
  <si>
    <t>tome246</t>
  </si>
  <si>
    <t>tome244</t>
  </si>
  <si>
    <t>tome247</t>
  </si>
  <si>
    <t>tome248</t>
  </si>
  <si>
    <t>tome249</t>
  </si>
  <si>
    <t>tome250</t>
  </si>
  <si>
    <t>tome251</t>
  </si>
  <si>
    <t>tome252</t>
  </si>
  <si>
    <t>tome253</t>
  </si>
  <si>
    <t>tome254</t>
  </si>
  <si>
    <t>tome255</t>
  </si>
  <si>
    <t>tome256</t>
  </si>
  <si>
    <t>tome257</t>
  </si>
  <si>
    <t>tome258</t>
  </si>
  <si>
    <t>tome259</t>
  </si>
  <si>
    <t>tome260</t>
  </si>
  <si>
    <t>tome261</t>
  </si>
  <si>
    <t>tome262</t>
  </si>
  <si>
    <t>tome263</t>
  </si>
  <si>
    <t>tome264</t>
  </si>
  <si>
    <t>tome265</t>
  </si>
  <si>
    <t>tome266</t>
  </si>
  <si>
    <t>tome267</t>
  </si>
  <si>
    <t>tome268</t>
  </si>
  <si>
    <t>tome269</t>
  </si>
  <si>
    <t>tome270</t>
  </si>
  <si>
    <t>tome271</t>
  </si>
  <si>
    <t>tome272</t>
  </si>
  <si>
    <t>tome273</t>
  </si>
  <si>
    <t>tome274</t>
  </si>
  <si>
    <t>tome275</t>
  </si>
  <si>
    <t>tome276</t>
  </si>
  <si>
    <t>tome277</t>
  </si>
  <si>
    <t>tome278</t>
  </si>
  <si>
    <t>tome279</t>
  </si>
  <si>
    <t>tome280</t>
  </si>
  <si>
    <t>tome281</t>
  </si>
  <si>
    <t>tome282</t>
  </si>
  <si>
    <t>tome283</t>
  </si>
  <si>
    <t>tome284_out</t>
  </si>
  <si>
    <t>a_000_0</t>
  </si>
  <si>
    <t>a_000_a</t>
  </si>
  <si>
    <t>A-000</t>
  </si>
  <si>
    <t>a_000_b</t>
  </si>
  <si>
    <t>a_000_c</t>
  </si>
  <si>
    <t>a_001_1_a</t>
  </si>
  <si>
    <t>A-001-1</t>
  </si>
  <si>
    <t>a_001_1_b</t>
  </si>
  <si>
    <t>a_001_1_c</t>
  </si>
  <si>
    <t>a_002</t>
  </si>
  <si>
    <t>A-002</t>
  </si>
  <si>
    <t>a_002_fa</t>
  </si>
  <si>
    <t>a_003</t>
  </si>
  <si>
    <t>A-003</t>
  </si>
  <si>
    <t>a_004_b</t>
  </si>
  <si>
    <t>a_004_a</t>
  </si>
  <si>
    <t>A-004</t>
  </si>
  <si>
    <t>a_004_c</t>
  </si>
  <si>
    <t>a_005_b</t>
  </si>
  <si>
    <t>a_005_c</t>
  </si>
  <si>
    <t>a_005_a</t>
  </si>
  <si>
    <t>A-005</t>
  </si>
  <si>
    <t>a_006_fa</t>
  </si>
  <si>
    <t>a_007</t>
  </si>
  <si>
    <t>a_008_b</t>
  </si>
  <si>
    <t>a_006</t>
  </si>
  <si>
    <t>A-006</t>
  </si>
  <si>
    <t>a_008_c</t>
  </si>
  <si>
    <t>a_009_b</t>
  </si>
  <si>
    <t>A-007</t>
  </si>
  <si>
    <t>a_009_c</t>
  </si>
  <si>
    <t>a_008_a</t>
  </si>
  <si>
    <t>A-008</t>
  </si>
  <si>
    <t>a_010_0_1_a</t>
  </si>
  <si>
    <t>a_010_0_1_b</t>
  </si>
  <si>
    <t>a_010</t>
  </si>
  <si>
    <t>a_009_a</t>
  </si>
  <si>
    <t>A-009</t>
  </si>
  <si>
    <t>a_011_a</t>
  </si>
  <si>
    <t>a_011_b</t>
  </si>
  <si>
    <t>a_012_1_1</t>
  </si>
  <si>
    <t>A-010-0-1</t>
  </si>
  <si>
    <t>a_012_1_2_b</t>
  </si>
  <si>
    <t>a_012_1_2_c</t>
  </si>
  <si>
    <t>a_010_0_2_a</t>
  </si>
  <si>
    <t>A-010-0-2</t>
  </si>
  <si>
    <t>a_012_1_2_d</t>
  </si>
  <si>
    <t>a_010_0_2_b</t>
  </si>
  <si>
    <t>a_012_1_3</t>
  </si>
  <si>
    <t>a_010_0_2_c</t>
  </si>
  <si>
    <t>a_012_1_3_2</t>
  </si>
  <si>
    <t>a_010_0_2_d</t>
  </si>
  <si>
    <t>a_012_1_4</t>
  </si>
  <si>
    <t>a_010_0_2_e</t>
  </si>
  <si>
    <t>a_012_1_5</t>
  </si>
  <si>
    <t>a_010_0_2_f</t>
  </si>
  <si>
    <t>a_012_1_6</t>
  </si>
  <si>
    <t>a_010_0_2_g</t>
  </si>
  <si>
    <t>a_012_1_7</t>
  </si>
  <si>
    <t>a_010_0_2_h</t>
  </si>
  <si>
    <t>a_012_1_9</t>
  </si>
  <si>
    <t>a_010_0_2_i</t>
  </si>
  <si>
    <t>a_012_2_1</t>
  </si>
  <si>
    <t>a_010_0_2_j</t>
  </si>
  <si>
    <t>a_012_2_2_b</t>
  </si>
  <si>
    <t>a_010_0_2_k</t>
  </si>
  <si>
    <t>a_012_2_2_c</t>
  </si>
  <si>
    <t>a_010_0_2_l</t>
  </si>
  <si>
    <t>a_012_2_2_d</t>
  </si>
  <si>
    <t>a_010_0_2_m</t>
  </si>
  <si>
    <t>a_012_2_3</t>
  </si>
  <si>
    <t>A-010</t>
  </si>
  <si>
    <t>a_012_2_3_2</t>
  </si>
  <si>
    <t>A-011</t>
  </si>
  <si>
    <t>a_012_2_4</t>
  </si>
  <si>
    <t>a_012_2_5</t>
  </si>
  <si>
    <t>A-012-1</t>
  </si>
  <si>
    <t>a_012_2_6</t>
  </si>
  <si>
    <t>a_012_1_2_a</t>
  </si>
  <si>
    <t>a_012_2_7</t>
  </si>
  <si>
    <t>a_012_2_9</t>
  </si>
  <si>
    <t>a_012_3_1</t>
  </si>
  <si>
    <t>a_012_3_2_b</t>
  </si>
  <si>
    <t>a_012_3_2_c</t>
  </si>
  <si>
    <t>a_012_3_2_d</t>
  </si>
  <si>
    <t>a_012_3_3</t>
  </si>
  <si>
    <t>a_012_3_3_2</t>
  </si>
  <si>
    <t>a_012_3_4</t>
  </si>
  <si>
    <t>a_012_1_6_fa</t>
  </si>
  <si>
    <t>a_012_3_5</t>
  </si>
  <si>
    <t>a_012_3_6</t>
  </si>
  <si>
    <t>a_012_1_8</t>
  </si>
  <si>
    <t>a_012_3_7</t>
  </si>
  <si>
    <t>a_012_1_8_fa</t>
  </si>
  <si>
    <t>a_012_3_9</t>
  </si>
  <si>
    <t>a_012_4_1</t>
  </si>
  <si>
    <t>A-012-2</t>
  </si>
  <si>
    <t>a_012_4_2_b</t>
  </si>
  <si>
    <t>a_012_2_2_a</t>
  </si>
  <si>
    <t>a_012_4_2_c</t>
  </si>
  <si>
    <t>a_012_4_2_d</t>
  </si>
  <si>
    <t>a_012_4_3</t>
  </si>
  <si>
    <t>a_012_4_3_2</t>
  </si>
  <si>
    <t>a_012_4_4</t>
  </si>
  <si>
    <t>a_012_4_5</t>
  </si>
  <si>
    <t>a_012_4_6</t>
  </si>
  <si>
    <t>a_012_4_7</t>
  </si>
  <si>
    <t>a_012_4_9</t>
  </si>
  <si>
    <t>a_012_2_6_fa</t>
  </si>
  <si>
    <t>a_012_5_1</t>
  </si>
  <si>
    <t>a_012_5_2_b</t>
  </si>
  <si>
    <t>a_012_2_8</t>
  </si>
  <si>
    <t>a_012_5_2_c</t>
  </si>
  <si>
    <t>a_012_2_8_fa</t>
  </si>
  <si>
    <t>a_012_5_2_d</t>
  </si>
  <si>
    <t>a_012_5_3</t>
  </si>
  <si>
    <t>A-012-3</t>
  </si>
  <si>
    <t>a_012_5_3_2</t>
  </si>
  <si>
    <t>a_012_3_2_a</t>
  </si>
  <si>
    <t>a_012_5_4</t>
  </si>
  <si>
    <t>a_012_5_5</t>
  </si>
  <si>
    <t>a_012_5_6</t>
  </si>
  <si>
    <t>a_012_5_6_fa</t>
  </si>
  <si>
    <t>a_012_5_7</t>
  </si>
  <si>
    <t>a_012_5_8_fa</t>
  </si>
  <si>
    <t>a_012_5_9</t>
  </si>
  <si>
    <t>a_012_6_1</t>
  </si>
  <si>
    <t>a_012_6_2_b</t>
  </si>
  <si>
    <t>a_012_3_6_fa</t>
  </si>
  <si>
    <t>a_012_6_2_c</t>
  </si>
  <si>
    <t>a_012_6_2_d</t>
  </si>
  <si>
    <t>a_012_3_8</t>
  </si>
  <si>
    <t>a_012_6_3</t>
  </si>
  <si>
    <t>a_012_3_8_fa</t>
  </si>
  <si>
    <t>a_012_6_3_2</t>
  </si>
  <si>
    <t>a_012_6_4</t>
  </si>
  <si>
    <t>A-012-4</t>
  </si>
  <si>
    <t>a_012_6_5</t>
  </si>
  <si>
    <t>a_012_4_2_a</t>
  </si>
  <si>
    <t>a_012_6_6</t>
  </si>
  <si>
    <t>a_012_6_6_fa</t>
  </si>
  <si>
    <t>a_012_6_7</t>
  </si>
  <si>
    <t>a_012_6_8_fa</t>
  </si>
  <si>
    <t>a_012_6_9</t>
  </si>
  <si>
    <t>a_012_7_1</t>
  </si>
  <si>
    <t>a_012_7_2_b</t>
  </si>
  <si>
    <t>a_012_7_2_c</t>
  </si>
  <si>
    <t>a_012_7_2_d</t>
  </si>
  <si>
    <t>a_012_4_6_fa</t>
  </si>
  <si>
    <t>a_012_7_3</t>
  </si>
  <si>
    <t>a_012_7_3_2</t>
  </si>
  <si>
    <t>a_012_4_8</t>
  </si>
  <si>
    <t>a_012_7_4</t>
  </si>
  <si>
    <t>a_012_4_8_fa</t>
  </si>
  <si>
    <t>a_012_7_5</t>
  </si>
  <si>
    <t>a_012_7_6</t>
  </si>
  <si>
    <t>A-012-5</t>
  </si>
  <si>
    <t>a_012_7_6_fa</t>
  </si>
  <si>
    <t>a_012_5_2_a</t>
  </si>
  <si>
    <t>a_012_7_7</t>
  </si>
  <si>
    <t>a_012_7_8_fa</t>
  </si>
  <si>
    <t>a_012_7_9</t>
  </si>
  <si>
    <t>a_012_8_1</t>
  </si>
  <si>
    <t>a_012_8_2_a</t>
  </si>
  <si>
    <t>a_012_8_2_b</t>
  </si>
  <si>
    <t>a_012_8_2_c</t>
  </si>
  <si>
    <t>a_012_8_2_d</t>
  </si>
  <si>
    <t>a_012_8_3</t>
  </si>
  <si>
    <t>a_012_8_3_2</t>
  </si>
  <si>
    <t>a_012_8_4</t>
  </si>
  <si>
    <t>a_012_5_8</t>
  </si>
  <si>
    <t>a_012_8_5</t>
  </si>
  <si>
    <t>a_012_8_6</t>
  </si>
  <si>
    <t>a_012_8_6_fa</t>
  </si>
  <si>
    <t>A-012-6</t>
  </si>
  <si>
    <t>a_012_8_7</t>
  </si>
  <si>
    <t>a_012_6_2_a</t>
  </si>
  <si>
    <t>a_012_8_8_fa</t>
  </si>
  <si>
    <t>a_012_8_9</t>
  </si>
  <si>
    <t>a_012_9_1</t>
  </si>
  <si>
    <t>a_012_9_2_a</t>
  </si>
  <si>
    <t>a_012_9_2_b</t>
  </si>
  <si>
    <t>a_012_9_2_c</t>
  </si>
  <si>
    <t>a_012_9_2_d</t>
  </si>
  <si>
    <t>a_012_9_3</t>
  </si>
  <si>
    <t>a_012_9_3_2</t>
  </si>
  <si>
    <t>a_012_9_4</t>
  </si>
  <si>
    <t>a_012_9_5</t>
  </si>
  <si>
    <t>a_012_6_8</t>
  </si>
  <si>
    <t>a_012_9_6</t>
  </si>
  <si>
    <t>a_012_9_6_fa</t>
  </si>
  <si>
    <t>a_012_9_7</t>
  </si>
  <si>
    <t>A-012-7</t>
  </si>
  <si>
    <t>a_012_9_8_fa</t>
  </si>
  <si>
    <t>a_012_7_2_a</t>
  </si>
  <si>
    <t>a_012_9_9</t>
  </si>
  <si>
    <t>a_012_10_1</t>
  </si>
  <si>
    <t>a_012_10_2_a</t>
  </si>
  <si>
    <t>a_012_10_2_b</t>
  </si>
  <si>
    <t>a_012_10_2_c</t>
  </si>
  <si>
    <t>a_012_10_2_d</t>
  </si>
  <si>
    <t>a_012_10_3</t>
  </si>
  <si>
    <t>a_012_10_3_2</t>
  </si>
  <si>
    <t>a_012_10_4</t>
  </si>
  <si>
    <t>a_012_10_5</t>
  </si>
  <si>
    <t>a_012_10_6</t>
  </si>
  <si>
    <t>a_012_7_8</t>
  </si>
  <si>
    <t>a_012_10_7</t>
  </si>
  <si>
    <t>a_012_10_8</t>
  </si>
  <si>
    <t>A-012-8</t>
  </si>
  <si>
    <t>a_012_10_9</t>
  </si>
  <si>
    <t>a_013</t>
  </si>
  <si>
    <t>a_014_1_a</t>
  </si>
  <si>
    <t>a_014_1_b</t>
  </si>
  <si>
    <t>a_014_2</t>
  </si>
  <si>
    <t>a_014_3_a</t>
  </si>
  <si>
    <t>a_014_3_b</t>
  </si>
  <si>
    <t>a_014_4</t>
  </si>
  <si>
    <t>a_015_1_a</t>
  </si>
  <si>
    <t>a_015_1_b</t>
  </si>
  <si>
    <t>a_015_2</t>
  </si>
  <si>
    <t>a_012_8_8</t>
  </si>
  <si>
    <t>a_015_3_a</t>
  </si>
  <si>
    <t>a_015_3_b</t>
  </si>
  <si>
    <t>a_015_4</t>
  </si>
  <si>
    <t>A-012-9</t>
  </si>
  <si>
    <t>a_016_1</t>
  </si>
  <si>
    <t>a_016_2</t>
  </si>
  <si>
    <t>a_016_3_a</t>
  </si>
  <si>
    <t>a_016_3_b</t>
  </si>
  <si>
    <t>a_016_3_c</t>
  </si>
  <si>
    <t>a_016_3_e</t>
  </si>
  <si>
    <t>a_016_3_f</t>
  </si>
  <si>
    <t>a_018</t>
  </si>
  <si>
    <t>a_019_1_a</t>
  </si>
  <si>
    <t>a_019_1_b</t>
  </si>
  <si>
    <t>a_019_2</t>
  </si>
  <si>
    <t>a_019_3_a</t>
  </si>
  <si>
    <t>a_012_9_8</t>
  </si>
  <si>
    <t>a_019_3_b</t>
  </si>
  <si>
    <t>a_019_4</t>
  </si>
  <si>
    <t>a_020_1_a</t>
  </si>
  <si>
    <t>A-012-10</t>
  </si>
  <si>
    <t>a_020_1_b</t>
  </si>
  <si>
    <t xml:space="preserve"> Regarding the situation prior to your retirement, which of the following choices is the most accurate one? </t>
  </si>
  <si>
    <t xml:space="preserve"> At the time you became primarily focused on house keeping, were you physically able to work? </t>
  </si>
  <si>
    <t xml:space="preserve"> At the time you became primarily focused on house keeping, which one of the following choices is most accurate description? </t>
  </si>
  <si>
    <t xml:space="preserve"> So far I have been asking your about your current work situation, but now I would like to ask about your past work experience. Since age 15, have you ever worked as a company employee or public employee? If so, in total about how many years did you work in those jobs? If you have worked both as a company employee and as a public employee, please give the total number of years for both jobs. </t>
  </si>
  <si>
    <t xml:space="preserve"> Is the type of your job always the same? </t>
  </si>
  <si>
    <t xml:space="preserve"> Is it the same as the type of job as when you were 54 years old? </t>
  </si>
  <si>
    <t xml:space="preserve"> Since age 15, have you ever been self-employed? If so, for about how many years in total? </t>
  </si>
  <si>
    <t xml:space="preserve"> Is it the same as the type of your job when you were 54 years old? </t>
  </si>
  <si>
    <t xml:space="preserve"> Since age 15, have you ever been unemployed? If so, for about how many years in total? (Do not include time when you in school.) </t>
  </si>
  <si>
    <t xml:space="preserve"> During the period when you were unemployed, did you have a spouse who was working? If so, for about how many of those years was your spouse working? </t>
  </si>
  <si>
    <t xml:space="preserve"> Can you tell me about the content of your job at the age of 54? For instance, business manager, automobile sales, semiconductor assembling, etc. If that job was the same as your current one, then answer the same. </t>
  </si>
  <si>
    <t xml:space="preserve"> At what wage did you quit that job? </t>
  </si>
  <si>
    <t xml:space="preserve"> Have you been suggested, from that job, that you could participate in the early retirement program? </t>
  </si>
  <si>
    <t xml:space="preserve"> Is there mandatory retirement system for that job? </t>
  </si>
  <si>
    <t xml:space="preserve"> After retirement, were you offered the opportunity to be rehired at the same workplace? </t>
  </si>
  <si>
    <t>At what age were you diagnosed?2
High blood pressure</t>
  </si>
  <si>
    <t>Which of the following most accurately describes that illness?  2
High blood pressure</t>
  </si>
  <si>
    <t>Do you regularly take a medicine that was prescribed for you by a doctor? 2
High blood pressure</t>
  </si>
  <si>
    <t>At what age were you diagnosed?3
Hyperlipimia</t>
  </si>
  <si>
    <t>Which of the following most accurately describes that illness?  3
Hyperlipimia</t>
  </si>
  <si>
    <t>Do you regularly take a medicine that was prescribed for you by a doctor? 3
Hyperlipimia</t>
  </si>
  <si>
    <t>At what age were you diagnosed?4
Cerebral accident, cerebrovascular accident</t>
  </si>
  <si>
    <t>Which of the following most accurately describes that illness?  4
Cerebral accident, cerebrovascular accident</t>
  </si>
  <si>
    <t>At what age were you diagnosed?5
Diabetes</t>
  </si>
  <si>
    <t>Which of the following most accurately describes that illness?  5
Diabetes</t>
  </si>
  <si>
    <t>Which of the following most accurately describes the treatment you are currently receiving 5
Diabetes</t>
  </si>
  <si>
    <t xml:space="preserve">At what age were you diagnosed?6
Chronic lung disease </t>
  </si>
  <si>
    <t xml:space="preserve">Which of the following most accurately describes that illness?  6
Chronic lung disease </t>
  </si>
  <si>
    <t xml:space="preserve"> In order to spend more time with my family </t>
  </si>
  <si>
    <t xml:space="preserve"> I couldn't physically/mentally continue with the job I was doing </t>
  </si>
  <si>
    <t>_____ years</t>
  </si>
  <si>
    <t>____ yen</t>
  </si>
  <si>
    <t xml:space="preserve">I was fired. </t>
  </si>
  <si>
    <t>My employment period ended</t>
  </si>
  <si>
    <t xml:space="preserve">It was a temporary job. </t>
  </si>
  <si>
    <t>I need to take care of my children/grandchildren/family</t>
  </si>
  <si>
    <t>In order to spend more time with my family</t>
  </si>
  <si>
    <t xml:space="preserve"> Searched for jobs but were not able to find one </t>
  </si>
  <si>
    <t xml:space="preserve">I couldn't physically/mentally continue with the job I was doing </t>
  </si>
  <si>
    <t xml:space="preserve"> Other reason (specify)</t>
  </si>
  <si>
    <t>May I continue to ask?</t>
  </si>
  <si>
    <t xml:space="preserve">Are you currently working? </t>
  </si>
  <si>
    <t xml:space="preserve">Are you an employee, or are you self-employed? </t>
  </si>
  <si>
    <t xml:space="preserve">What type of job is it? </t>
  </si>
  <si>
    <t>5. Other (Describe)</t>
  </si>
  <si>
    <t>At what age did you begin working at your current place of employment?  If you are self-employed, when did you begin that work?
Choices</t>
  </si>
  <si>
    <t>At what age?</t>
  </si>
  <si>
    <t xml:space="preserve">How are your working hours determined? </t>
  </si>
  <si>
    <t>In the case of 1, how many hours per week do you work at this job including both paid and unpaid overtime?
Choices</t>
  </si>
  <si>
    <t>In the case of 1, how many hours per week do you work at this job including both paid and unpaid overtime?</t>
  </si>
  <si>
    <t>In the case of 2, Over the year, how many hours do you work per week on average including both paid and unpaid overtime?
Choices</t>
  </si>
  <si>
    <t>In the case of 2, Over the year, how many hours do you work per week on average including both paid and unpaid overtime?</t>
  </si>
  <si>
    <t>How many days off do you get per year from this job, not including weekends and national holidays?
Choices</t>
  </si>
  <si>
    <t>How many days off do you get per year from this job, not including weekends and national holidays?</t>
  </si>
  <si>
    <t>In the case of 3, when you are working, about how many hours do you work per week on average at this job including  both paid and unpaid overtime?
Choices</t>
  </si>
  <si>
    <t>In the case of 3, when you are working, about how many hours do you work per week on average at this job including  both paid and unpaid overtime?</t>
  </si>
  <si>
    <t>In the case of 3, how many weeks per year do you work at this job?
Choices</t>
  </si>
  <si>
    <t>In the case of 3, how many weeks per year do you work at this job?</t>
  </si>
  <si>
    <t>Describe the kind of work you do at this job.
Choices</t>
  </si>
  <si>
    <t>The kind of work you do at this job (Describe)</t>
  </si>
  <si>
    <t>What kind of business is it? 
Choices</t>
  </si>
  <si>
    <t>What kind of busines it? (Decribed)</t>
  </si>
  <si>
    <t>How many people work at your place of employment or business?
Choices</t>
  </si>
  <si>
    <t>How many people work at your place of employment or business?</t>
  </si>
  <si>
    <t xml:space="preserve"> _________ people</t>
  </si>
  <si>
    <t>Pancreas</t>
  </si>
  <si>
    <t>Where was the cancer? 11</t>
  </si>
  <si>
    <t>Kidney</t>
  </si>
  <si>
    <t>Where was the cancer? 12</t>
  </si>
  <si>
    <t>Colon</t>
  </si>
  <si>
    <t>Where was the cancer? 13</t>
  </si>
  <si>
    <t>Bladder</t>
  </si>
  <si>
    <t>Where was the cancer? 14</t>
  </si>
  <si>
    <t>Skin</t>
  </si>
  <si>
    <t>Where was the cancer? 15</t>
  </si>
  <si>
    <t>Lymphoma</t>
  </si>
  <si>
    <t>Where was the cancer? 16</t>
  </si>
  <si>
    <t>Leukemia</t>
  </si>
  <si>
    <t>Where was the cancer? 17</t>
  </si>
  <si>
    <t>Prostate</t>
  </si>
  <si>
    <t>Where was the cancer? 18</t>
  </si>
  <si>
    <t>Ovary</t>
  </si>
  <si>
    <t>Where was the cancer? 19</t>
  </si>
  <si>
    <t>Cervix</t>
  </si>
  <si>
    <t>Where was the cancer? 20</t>
  </si>
  <si>
    <t>Uterus</t>
  </si>
  <si>
    <t>Where was the cancer? 21</t>
  </si>
  <si>
    <t>In the past two years, have you had a mammogram?</t>
  </si>
  <si>
    <t>In the past two years, have you had a stool test to check for blood in your stool, which could indicate colon cancer?</t>
  </si>
  <si>
    <t>In the past year, have you had a physical examination?</t>
  </si>
  <si>
    <t>Where do you have a physical examination 1</t>
  </si>
  <si>
    <t>Regular checkup at workplace</t>
  </si>
  <si>
    <t>Where do you have a physical examination 2</t>
  </si>
  <si>
    <t xml:space="preserve"> Checkup for people over 40 or seniors performed by local government</t>
  </si>
  <si>
    <t>Where do you have a physical examination 3</t>
  </si>
  <si>
    <t>Where do you have a physical examination 4</t>
  </si>
  <si>
    <t>Personal doctor visit/check-up you paid for yourself</t>
  </si>
  <si>
    <t>Where do you have a physical examination 5</t>
  </si>
  <si>
    <t>About how much did you pay yourself for your health examination or doctor visit?</t>
  </si>
  <si>
    <t>No symptoms, felt healthy</t>
  </si>
  <si>
    <t>Because it costs money</t>
  </si>
  <si>
    <t>Worried that I would get bad news</t>
  </si>
  <si>
    <t>Go to a medical institution regularly</t>
  </si>
  <si>
    <t>Do you have a regular doctor?</t>
  </si>
  <si>
    <t>In the past year, have you been an outpatient at a hospital or clinic or received acupuncture, moxibustion or bonesetting treatment at a clinic?</t>
  </si>
  <si>
    <t>Currently do you visit a hospital, clinic, or center for acupuncture, moxibustion, or bonesetting treatments more than once a month?</t>
  </si>
  <si>
    <t>If answer to H-006 is 1
About how often do you go there? Please answer in number of times per week or month, etc.</t>
  </si>
  <si>
    <t>If answer to H-007-1-1 is 1
About ( ) times per week</t>
  </si>
  <si>
    <t>If answer to H-007-1-1 is 2 
About ( ) times per month</t>
  </si>
  <si>
    <t>If answer to H-007-1-1 is 1
Which of the illnesses you discussed earlier do you go to get treatment for? Please choose up to five primary illnesses.  
1</t>
  </si>
  <si>
    <t>If answer to H-007-1-1 is 1
Which of the illnesses you discussed earlier do you go to get treatment for? Please choose up to five primary illnesses.  
2</t>
  </si>
  <si>
    <t>If answer to H-007-1-1 is 1
Which of the illnesses you discussed earlier do you go to get treatment for? Please choose up to five primary illnesses.  
3</t>
  </si>
  <si>
    <t>If answer to H-007-1-1 is 1
Which of the illnesses you discussed earlier do you go to get treatment for? Please choose up to five primary illnesses.  
4</t>
  </si>
  <si>
    <t>If answer to H-007-1-1 is 1
Which of the illnesses you discussed earlier do you go to get treatment for? Please choose up to five primary illnesses.  
5</t>
  </si>
  <si>
    <t xml:space="preserve">If answer to H-007-1-1 is 1
How long does it take to get to this facility? Please give the total time from when you leave your house to the time you arrive.
</t>
  </si>
  <si>
    <t>At what age did you retire?
Choices</t>
  </si>
  <si>
    <t>At what age did you retire?</t>
  </si>
  <si>
    <t>The reason you retired 1</t>
  </si>
  <si>
    <t>I could receive a pension</t>
  </si>
  <si>
    <t>The reason you retired 2</t>
  </si>
  <si>
    <t>I was offered early retirement</t>
  </si>
  <si>
    <t>The reason you retired 3</t>
  </si>
  <si>
    <t>Physical health was bad</t>
  </si>
  <si>
    <t>The reason you retired 4</t>
  </si>
  <si>
    <t xml:space="preserve"> To spend more time with my family</t>
  </si>
  <si>
    <t>The reason you retired 5</t>
  </si>
  <si>
    <t>To enjoy life</t>
  </si>
  <si>
    <t>The reason you retired 6</t>
  </si>
  <si>
    <t>The reason you retired 7</t>
  </si>
  <si>
    <t>Could not continue the work I was doing for physical or emotional reasons</t>
  </si>
  <si>
    <t>The reason you retired 8</t>
  </si>
  <si>
    <t>Other (Describe)</t>
  </si>
  <si>
    <t>The reason you retired 9</t>
  </si>
  <si>
    <t>The reason you retired 10</t>
  </si>
  <si>
    <t>The reason you retired
8.Other (Describe)</t>
  </si>
  <si>
    <t>At what age did keeping house become your primary activity?
Choices</t>
  </si>
  <si>
    <t>At what age did keeping house become your primary activity?</t>
  </si>
  <si>
    <t>The reason you decided to make keeping house your primary activity2</t>
  </si>
  <si>
    <t>I need to take care of my children or grandchildren</t>
  </si>
  <si>
    <t>The reason you decided to make keeping house your primary activity3</t>
  </si>
  <si>
    <t>I need to take care of someone in my home</t>
  </si>
  <si>
    <t>The reason you decided to make keeping house your primary activity5</t>
  </si>
  <si>
    <t>I looked for work, but could not find any</t>
  </si>
  <si>
    <t>The reason you decided to make keeping house your primary activity6</t>
  </si>
  <si>
    <t>The reason you decided to make keeping house your primary activity7</t>
  </si>
  <si>
    <t>The reason you decided to make keeping house your primary activity8</t>
  </si>
  <si>
    <t>The reason you decided to make keeping house your primary activity
6.Other (Describe)</t>
  </si>
  <si>
    <t>At what age did you need to focus on your recuperation?
Choices</t>
  </si>
  <si>
    <t>At what age did you need to focus on your recuperation?</t>
  </si>
  <si>
    <t xml:space="preserve">Age: </t>
  </si>
  <si>
    <t>Was your illness or disability caused by your last job?</t>
  </si>
  <si>
    <t>Did you have a job at age 54?</t>
  </si>
  <si>
    <t xml:space="preserve">Are you still working at the place of employment where you worked at age 54? </t>
  </si>
  <si>
    <t xml:space="preserve">If answer to C-052 is 1,
what type of job were you doing at age 54? </t>
  </si>
  <si>
    <t>If answer to C-052 is 1,
Please describe the nature of the job you were doing at age 54.
Choices</t>
  </si>
  <si>
    <t>(If answer to C-052 is 1,)
What kind of business is it at age 54? 
Choices</t>
  </si>
  <si>
    <t>(If answer to C-052 is 1,) What kind of business is it at age 54? 
Describe</t>
  </si>
  <si>
    <t>(If answer to C-052 is 1,) How many people worked at the place you were working at age 54?
Choices</t>
  </si>
  <si>
    <t>(If answer to C-052 is 1,) How many people worked at the place you were working at age 54?</t>
  </si>
  <si>
    <t>_________ people</t>
  </si>
  <si>
    <t>(If answer to C-052 is 1,) At age 54, about how much money did you make per year, including bonus pay?
Choices</t>
  </si>
  <si>
    <t>(If answer to C-052 is 1,) At age 54, about how much money did you make per year, including bonus pay?</t>
  </si>
  <si>
    <t>___yen</t>
  </si>
  <si>
    <t>(If answer to C-052 is 1,) Did you retire between age 54 and today?</t>
  </si>
  <si>
    <t>(If answer to C-052 is 1,) 
At what age did you retire?
Choices</t>
  </si>
  <si>
    <t>(If answer to C-052 is 1,) 
At what age did you retire?</t>
  </si>
  <si>
    <t>(If answer to C-052 is 1,) 
After retiring, were you rehired to do the same job?</t>
  </si>
  <si>
    <t>(If answer to C-052 is 1,) 
By about what percentage did your pay decline after being rehired?
Choices</t>
  </si>
  <si>
    <t>(If answer to C-052 is 1,) 
By about what percentage did your pay decline after being rehired?</t>
  </si>
  <si>
    <t xml:space="preserve">(If answer to C-052 is not 1,)
Were you an employee, or self-employed? </t>
  </si>
  <si>
    <t>(If answer to C-052 is not 1,)
What type of job is it at age 54</t>
  </si>
  <si>
    <t>(If answer to C-052 is not 1,)
Please describe the kind of work you did at this job.</t>
  </si>
  <si>
    <t>(If answer to C-052 is not 2,)
Please describe the kind of work you did at this job.(Describe)</t>
  </si>
  <si>
    <t>(If answer to C-052 is not 1,)
What kind of business is it?
Choices</t>
  </si>
  <si>
    <t>(If answer to C-052 is not 2,)
What kind of business is it?(Describe)</t>
  </si>
  <si>
    <t>Description</t>
  </si>
  <si>
    <t>(If answer to C-052 is not 2,)
How many people worked at this business?
Choices</t>
  </si>
  <si>
    <t>(If answer to C-052 is not 2,)
how many people worked at this business?</t>
  </si>
  <si>
    <t>____people</t>
  </si>
  <si>
    <t>(If answer to C-052 is not 2,)
At what age did you begin working at the place of employment you were working at age 54? If you were self-employed, from what age did you begin doing that work?
Choices</t>
  </si>
  <si>
    <t>(If answer to C-052 is not 2,)
At what age did you begin working at the place of employment you were working at age 54? If you were self-employed, from what age did you begin doing that work?</t>
  </si>
  <si>
    <t>(If answer to C-052 is not 2,)
At age 54, about how much money did you make per year, including bonus pay? 
Choices</t>
  </si>
  <si>
    <t xml:space="preserve">(If answer to C-052 is not 2,)
At age 54, about how much money did you make per year, including bonus pay? </t>
  </si>
  <si>
    <t xml:space="preserve">(If answer to C-052 is not 2,)
By what percentage did your pay decline after being rehired? </t>
  </si>
  <si>
    <t>(If answer to C-052 is not 2,)
After retiring, were you offered the chance to be rehired at a different workplace introduced to you by your old workplace?</t>
  </si>
  <si>
    <t>(If answer to C-052 is not 2,)
By what percentage did your pay decline after being rehired? 
Choices</t>
  </si>
  <si>
    <t>c_033_1_l</t>
    <phoneticPr fontId="4"/>
  </si>
  <si>
    <t>Searched for jobs but were not able to find one.</t>
    <phoneticPr fontId="4"/>
  </si>
  <si>
    <t>_____ days</t>
  </si>
  <si>
    <t>He/she reached retirement age</t>
  </si>
  <si>
    <t>He/she was fired</t>
  </si>
  <si>
    <t>His/her employment period ended</t>
  </si>
  <si>
    <t>It was a temporary job</t>
  </si>
  <si>
    <t>He/she needed to take care of children/grandchildren/family</t>
  </si>
  <si>
    <t xml:space="preserve">He/she was presented with early retirement </t>
  </si>
  <si>
    <t xml:space="preserve">In order to spend more time with family </t>
  </si>
  <si>
    <t xml:space="preserve">He/she couldn't physically/mentally continue with the job I was doing </t>
  </si>
  <si>
    <t xml:space="preserve">Is your spouse currently working? </t>
  </si>
  <si>
    <t>At what age did your spouse begin working at his or her current place of employment?
Choices</t>
  </si>
  <si>
    <t>At what age did your spouse begin working at his or her current place of employment?</t>
  </si>
  <si>
    <t xml:space="preserve">Is your spouse an employee, or is he or she self-employed? </t>
  </si>
  <si>
    <t xml:space="preserve">What type of your spouse's job is it? </t>
  </si>
  <si>
    <t>(If answer to C-105 is 1,)
How many hours per week does your spouse work at this job? 
Choices</t>
  </si>
  <si>
    <t xml:space="preserve">(If answer to C-105 is 1,)
How many hours per week does your spouse work at this job? </t>
  </si>
  <si>
    <t>(If answer to C-105 is 2,) Over the year, how many hours does your spouse work per week on average? 
Choices</t>
  </si>
  <si>
    <t>(If answer to C-105 is 2,) Over the year, how many hours does your spouse work per week on average?</t>
  </si>
  <si>
    <t>(If answer to C-105 is 1 or 2,) How many days off does your spouse get per year from this job, not including weekends and national holidays? 
Choices</t>
  </si>
  <si>
    <t xml:space="preserve">(If answer to C-105 is 1 or 2,) How many days off does your spouse get per year from this job, not including weekends and national holidays? </t>
  </si>
  <si>
    <t>____days</t>
  </si>
  <si>
    <t>(If answer to C-105 is 3) When your spouse is working, about how many hours does he or she work per week on average at this job? 
Choices</t>
  </si>
  <si>
    <t xml:space="preserve">(If answer to C-105 is 3) When your spouse is working, about how many hours does he or she work per week on average at this job? </t>
  </si>
  <si>
    <t>(If answer to C-105 is 3) How many weeks per year does your spouse work at this job?
Choices</t>
  </si>
  <si>
    <t>(If answer to C-105 is 3) How many weeks per year does your spouse work at this job?</t>
  </si>
  <si>
    <t>____weeks</t>
  </si>
  <si>
    <t xml:space="preserve">Please describe the kind of work your spouse does at this job. </t>
  </si>
  <si>
    <t>Please describe the kind of work your spouse does at this job. (Describe)</t>
  </si>
  <si>
    <t>What kind of your spouse's business is it?
Choices</t>
  </si>
  <si>
    <t>What kind of your spouse's business is it?(Describe)</t>
  </si>
  <si>
    <t>About how much does that private insurance allow for the cost of one day of hospitalization?</t>
  </si>
  <si>
    <t>Have you been certified as eligible to receive nursing care?</t>
  </si>
  <si>
    <t>When were you first certified as eligible to receive nursing care?</t>
  </si>
  <si>
    <t>When were you first certified as eligible to receive nursing care? ( ) year</t>
  </si>
  <si>
    <t>When were you first certified as eligible to receive nursing care? () month</t>
  </si>
  <si>
    <t>When you were first certified to receive nursing care, what degree of care were you eligible for?</t>
  </si>
  <si>
    <t>What was the direct cause of your needing assistance or nursing care? 1</t>
  </si>
  <si>
    <t>Cerebrovascular diease (cerebral stroke, etc.)</t>
  </si>
  <si>
    <t>What was the direct cause of your needing assistance or nursing care? 2</t>
  </si>
  <si>
    <t>Heart disease</t>
  </si>
  <si>
    <t>What was the direct cause of your needing assistance or nursing care? 3</t>
  </si>
  <si>
    <t>Cancer</t>
  </si>
  <si>
    <t>What was the direct cause of your needing assistance or nursing care? 4</t>
  </si>
  <si>
    <t>Respiratory ailment</t>
  </si>
  <si>
    <t>What was the direct cause of your needing assistance or nursing care? 5</t>
  </si>
  <si>
    <t>Arthritic disorder (rheumatism, etc.)</t>
  </si>
  <si>
    <t>What was the direct cause of your needing assistance or nursing care? 6</t>
  </si>
  <si>
    <t>Dementia</t>
  </si>
  <si>
    <t>What was the direct cause of your needing assistance or nursing care? 7</t>
  </si>
  <si>
    <t>Diabetes</t>
  </si>
  <si>
    <t>What was the direct cause of your needing assistance or nursing care? 8</t>
  </si>
  <si>
    <t>Vision/hearing loss</t>
  </si>
  <si>
    <t>What was the direct cause of your needing assistance or nursing care? 9</t>
  </si>
  <si>
    <t>Broken bone/tendency to fall</t>
  </si>
  <si>
    <t>What was the direct cause of your needing assistance or nursing care? 10</t>
  </si>
  <si>
    <t>Spinal cord injury</t>
  </si>
  <si>
    <t>What was the direct cause of your needing assistance or nursing care? 11</t>
  </si>
  <si>
    <t>Debilitation due to old age</t>
  </si>
  <si>
    <t>What was the direct cause of your needing assistance or nursing care? 12</t>
  </si>
  <si>
    <t>What was the direct cause of your needing assistance or nursing care? 13</t>
  </si>
  <si>
    <t>What was the direct cause of your needing assistance or nursing care? 14</t>
  </si>
  <si>
    <t>What level of care do you currently require?</t>
  </si>
  <si>
    <t>About how much do you weigh?
The choices</t>
  </si>
  <si>
    <t>Weight</t>
  </si>
  <si>
    <t>About how tall are you?
Choices</t>
  </si>
  <si>
    <t>height</t>
  </si>
  <si>
    <t>Do you normally use glasses, contact lenses, or other corrective lenses?</t>
  </si>
  <si>
    <t xml:space="preserve">With the glasses, contact lenses, or other corrective lenses you normally use, how well do you see? </t>
  </si>
  <si>
    <t>With the glasses, contact lenses, or other corrective lenses you normally use, can you easily make out and distinguish distant objects, such as the faces of people across the street?</t>
  </si>
  <si>
    <t>With the glasses, contact lenses, or other corrective lenses you normally use, how well can you see things up close, such as when reading a newspaper?</t>
  </si>
  <si>
    <t>Do you normally use a hearing aid?</t>
  </si>
  <si>
    <t>Do you normally wear dentures, including partial dentures or implants?</t>
  </si>
  <si>
    <t>Question17
Responsibility for social needs of elderly</t>
  </si>
  <si>
    <t>Responsibility for social needs of elderly</t>
  </si>
  <si>
    <t>Question18
Please describe your local area
Pharmacy and medical care facilities nearby</t>
  </si>
  <si>
    <t>Shops selling groceries and daily needs nearby</t>
  </si>
  <si>
    <t>Park where you can walk and exercise safely nearby</t>
  </si>
  <si>
    <t>Train station or bus stop nearby</t>
  </si>
  <si>
    <t>There are pollution or noise problems</t>
  </si>
  <si>
    <t>There are concerns about public order such as vandalism or crime</t>
  </si>
  <si>
    <t>There is a location nearby to meet with friends</t>
  </si>
  <si>
    <t>Question19
 Do you think you can trust most of the people who live near you?</t>
  </si>
  <si>
    <t>Do you think that others would take advantage of you given the opportunity?</t>
  </si>
  <si>
    <t>Do you think most of them try to help others?</t>
  </si>
  <si>
    <t>Question21
About how much time per day did you spend on the following activities past month on weekdays?
Commuting(minutes)</t>
  </si>
  <si>
    <t>Commuting(minutes)</t>
  </si>
  <si>
    <t>Commuting(hours)</t>
  </si>
  <si>
    <t>Work(minutes)</t>
  </si>
  <si>
    <t>Work(hours)</t>
  </si>
  <si>
    <t>Sleeping(hours)</t>
  </si>
  <si>
    <t>Sleeping(minutes)</t>
  </si>
  <si>
    <t>Housework, shopping for daily needs, caring for children or grandchildren(minutes)</t>
  </si>
  <si>
    <t>Housework, shopping for daily needs, caring for children or grandchildren(hours)</t>
  </si>
  <si>
    <t>Caring for parent, spouse, or family member(minutes)</t>
  </si>
  <si>
    <t>Caring for parent, spouse, or family member(hours)</t>
  </si>
  <si>
    <t>Exercise, sports, walking(minutes)</t>
  </si>
  <si>
    <t>Exercise, sports, walking(hours)</t>
  </si>
  <si>
    <t>Studying/learning(minutes)</t>
  </si>
  <si>
    <t>Studying/learning(hours)</t>
  </si>
  <si>
    <t>Community meetings, religious activities, political activities(minutes)</t>
  </si>
  <si>
    <t>Community meetings, religious activities, political activities(hours)</t>
  </si>
  <si>
    <t>Hobbies, amusements, socializing(minutes)</t>
  </si>
  <si>
    <t>Hobbies, amusements, socializing(hours)</t>
  </si>
  <si>
    <t>Resting, relaxing(minutes)</t>
  </si>
  <si>
    <t>Resting, relaxing(hours)</t>
  </si>
  <si>
    <t>About how much time per day did you spend on the following activities past month on weekend days?
Housework, shopping for daily needs, caring for children or grandchildren(minutes)</t>
  </si>
  <si>
    <t>Resting, relaxing (except sleeping)
( )hours</t>
  </si>
  <si>
    <t>Resting, relaxing (except sleeping)
( )minutes</t>
  </si>
  <si>
    <t>Commuting</t>
  </si>
  <si>
    <t>Work</t>
  </si>
  <si>
    <t>Sleeping</t>
  </si>
  <si>
    <t>Housework, shopping for daily needs, caring for children or grandchildren</t>
  </si>
  <si>
    <t>Caring for parent, spouse, or family member</t>
  </si>
  <si>
    <t>Exercise, sports, walking</t>
  </si>
  <si>
    <t>Studying/learning</t>
  </si>
  <si>
    <t>Community meetings, religious activities, political activities</t>
  </si>
  <si>
    <t>Hobbies, amusements, socializing</t>
  </si>
  <si>
    <t>Weekend days
Housework, shopping for daily needs, caring for children or grandchildren</t>
  </si>
  <si>
    <t>Resting, relaxing (except sleeping)</t>
  </si>
  <si>
    <t xml:space="preserve">Question22
Context in which you met of male friends
Know from childhood or school days </t>
  </si>
  <si>
    <t xml:space="preserve">Know from childhood or school days </t>
  </si>
  <si>
    <t>Know from work</t>
  </si>
  <si>
    <t>Know from hobby or volunteer activity</t>
  </si>
  <si>
    <t>Know through spouse or children</t>
  </si>
  <si>
    <t>Met through friend after graduating from schoo</t>
  </si>
  <si>
    <t>Live nearby</t>
  </si>
  <si>
    <t xml:space="preserve">How many male friends in all?
Know from childhood or school days </t>
  </si>
  <si>
    <t xml:space="preserve">Number of male friends with whom you would share concerns, etc.
Know from childhood or school days </t>
  </si>
  <si>
    <t xml:space="preserve">Number of male friends you could ask for help if you were sick, injured or had some other problem.
Know from childhood or school days </t>
  </si>
  <si>
    <t xml:space="preserve">Context in which you met of female friends
Know from childhood or school days </t>
  </si>
  <si>
    <t xml:space="preserve">How many female friends in all?
Know from childhood or school days </t>
  </si>
  <si>
    <t xml:space="preserve">Number of female friends with whom you would share concerns, etc.
Know from childhood or school days </t>
  </si>
  <si>
    <t xml:space="preserve">Number of female friends you could ask for help if you were sick, injured or had some other problem.
Know from childhood or school days </t>
  </si>
  <si>
    <t xml:space="preserve">Question23
Overall, are you satisfied with your current friendships? </t>
  </si>
  <si>
    <t>Question24
 In the past month, have you done non-work activities with anyone other than family or friends?</t>
  </si>
  <si>
    <t>Helped a neighbor (in a personal capacity)</t>
  </si>
  <si>
    <t>Volunteer/charitable activity</t>
  </si>
  <si>
    <t>Religious activity</t>
  </si>
  <si>
    <t>Political activity</t>
  </si>
  <si>
    <t>Hobby/travel/leisure activity</t>
  </si>
  <si>
    <t>Study/learning</t>
  </si>
  <si>
    <t>Exercise/sports activity (including gateball [like croquet], jogging, etc.)</t>
  </si>
  <si>
    <t>Question24-2
Enter the number of the activity above you engaged in most frequently</t>
  </si>
  <si>
    <t>Would you mind if I ask you to your income and consumption ?</t>
  </si>
  <si>
    <t>Do you manage household finances separately, or together?</t>
  </si>
  <si>
    <t>Who was the person you received money from?</t>
  </si>
  <si>
    <t>Friend</t>
  </si>
  <si>
    <t>Neighbor</t>
  </si>
  <si>
    <t>Don't know</t>
  </si>
  <si>
    <t>Over the last year, did you receive a more or less regular amount of money per month from the person or people you named in the previous answer?</t>
  </si>
  <si>
    <t>About how much did you receive per month?</t>
  </si>
  <si>
    <t>About how much did you receive per month?
(first)</t>
  </si>
  <si>
    <t>_____Yen</t>
  </si>
  <si>
    <t>About how much did you receive per month?
(second)</t>
  </si>
  <si>
    <t>About how much did you receive per month?
(third)</t>
  </si>
  <si>
    <t>About how much did you receive per month?
(fourth)</t>
  </si>
  <si>
    <t>About how much did you receive per month?
(fifth)</t>
  </si>
  <si>
    <t>About how much did you receive per month?
(sixth)</t>
  </si>
  <si>
    <t>About how much was your share of the cost of nursing care insurance (10% of service cost) per month over the past year?</t>
  </si>
  <si>
    <t xml:space="preserve"> In the past year, about how much did you spend per month on services and nursing care items, other than in-home nursing care service? </t>
  </si>
  <si>
    <t>In the past year, have you received any nursing care services in your home?1
Physical care</t>
  </si>
  <si>
    <t>In the past year, have you received any nursing care services in your home?1
Physical care(Average No. of times per month)</t>
  </si>
  <si>
    <t>Average no of times per month</t>
  </si>
  <si>
    <t>Over the last year, did you give a more or less regular amount of money per month to the person  ?</t>
  </si>
  <si>
    <t>If answer E-009 is 1
About how much did you give per month ?  
(first)</t>
  </si>
  <si>
    <t>(If E-009 = 1)
About how much did you give per month?
(first)</t>
  </si>
  <si>
    <t>(If E-009 = 1)
About how much did you give per month?
(second)</t>
  </si>
  <si>
    <t>(If E-009 = 1)
About how much did you give per month?
(third)</t>
  </si>
  <si>
    <t>(If E-009 = 1)
About how much did you give per month?
(fourth)</t>
  </si>
  <si>
    <t>(If E-009 = 1)
About how much did you give per month?
(fifh)</t>
  </si>
  <si>
    <t>(If E-009 = 1)
About how much did you give per month?
(sixth)</t>
  </si>
  <si>
    <t>(If E-009 = 1)
About how much did you give per month?
(seventh)</t>
  </si>
  <si>
    <t>(If E-009 = 1)
About how much did you give per month?
(eighth)</t>
  </si>
  <si>
    <t>(If E-009 = 1)
About how much did you give per month?
(ninth)</t>
  </si>
  <si>
    <t>If answer E-009 is 2
About how much did you give per month ?  
(first)</t>
  </si>
  <si>
    <t>(If E-009 = 2)
About how much did you give per month?
(first)</t>
  </si>
  <si>
    <t>(If E-009 = 2)
About how much did you give per month?
(second)</t>
  </si>
  <si>
    <t>(If E-009 = 2)
About how much did you give per month?
(third)</t>
  </si>
  <si>
    <t>(If E-009 = 2)
About how much did you give per month?
(fourth)</t>
  </si>
  <si>
    <t>(If E-009 = 2)
About how much did you give per month?
(fifth)</t>
  </si>
  <si>
    <t>(If E-009 = 2)
About how much did you give per month?
(sixth)</t>
  </si>
  <si>
    <t>(If E-009 = 2)
About how much did you give per month?
(seventh)</t>
  </si>
  <si>
    <t>(If E-009 = 2)
About how much did you give per month?
(eighth)</t>
  </si>
  <si>
    <t>(If E-009 = 2)
About how much did you give per month?
(ninth)</t>
  </si>
  <si>
    <t>Did you answer the drop questions?</t>
  </si>
  <si>
    <t xml:space="preserve"> Next I will ask about your income. Excluding all taxes (such as income tax, automobile tax, real estate tax, etc.) and social insurance fees, in the previous year, about how much income did you receive ultimately at your hand? </t>
  </si>
  <si>
    <t>Was your income in the past year greater/less than ( ) yen?</t>
  </si>
  <si>
    <t xml:space="preserve"> Did that amount include a one-time retirement bonus? </t>
  </si>
  <si>
    <t xml:space="preserve"> How much was the one-term pension that you received at your retirement? </t>
  </si>
  <si>
    <t>( ) ten thousand</t>
  </si>
  <si>
    <t xml:space="preserve"> In the last year, about how much did you pay in taxes (including income tax, resident tax, business tax, fixed property tax, automobile tax, and inheritance tax) and social insurance? I will list a few figures; will you state whether you paid more or less than the figure? [Interviewer selects figure and greater or less.] </t>
  </si>
  <si>
    <t>If H-047 is 1
Whom did you help with these personal tasks?4</t>
  </si>
  <si>
    <t>4.Specify</t>
  </si>
  <si>
    <t>If H-047 is 1
In the past year, about how frequently have you helped another person with personal tasks?</t>
  </si>
  <si>
    <t>If H-048 is 1
Whom did you help with these personal tasks?1</t>
  </si>
  <si>
    <t>If H-048 is 1
Whom did you help with these personal tasks?2</t>
  </si>
  <si>
    <t>If H-048 is 1
Whom did you help with these personal tasks?3</t>
  </si>
  <si>
    <t>If H-048 is 1
Whom did you help with these personal tasks?4</t>
  </si>
  <si>
    <t xml:space="preserve">If H-048 is 1
In the past year, about how often did you do these tasks for someone? </t>
  </si>
  <si>
    <t>If H-046 is 1
In the past year, did you help anyone with filling out documents for pensions, taxes, or other financial or legal documents?</t>
  </si>
  <si>
    <t>If H-049 is 1
Whom did you help with these personal tasks?1</t>
  </si>
  <si>
    <t>If H-049 is 1
Whom did you help with these personal tasks?2</t>
  </si>
  <si>
    <t>If H-049 is 1
Whom did you help with these personal tasks?3</t>
  </si>
  <si>
    <t>If H-049 is 1
Whom did you help with these personal tasks?4</t>
  </si>
  <si>
    <t>If H-049 is 1
In the past year, about how often did you help someone with documents, on average?</t>
  </si>
  <si>
    <t>If H-046 is 1
In the past year, have you offered advice to someone in a difficult time?</t>
  </si>
  <si>
    <t>If H-052 is 1
In the past year have you received help with personal physical tasks such as changing clothes, bathing, eating, going to the bathroom, or other personal tasks involving physical contact?</t>
  </si>
  <si>
    <t>If H-053 is 1
From whom did you receive help with these everyday personal tasks? 1</t>
  </si>
  <si>
    <t>If H-053 is 1
From whom did you receive help with these everyday personal tasks? 2</t>
  </si>
  <si>
    <t>If H-053 is 1
From whom did you receive help with these everyday personal tasks? 3</t>
  </si>
  <si>
    <t>If H-053 is 1
From whom did you receive help with these everyday personal tasks? 4</t>
  </si>
  <si>
    <t>If H-053 is 1
In the past year, about how often did you receive help with personal tasks, on average?</t>
  </si>
  <si>
    <t>If H-052 is 1
In the past year, have you received help with household tasks, such as cooking, doing laundry, changing light bulbs, moving furniture, shopping, or tending the garden?</t>
  </si>
  <si>
    <t>If H-054 is 1
From whom did you receive help with these everyday personal tasks? 1</t>
  </si>
  <si>
    <t>If H-054 is 1
From whom did you receive help with these everyday personal tasks? 2</t>
  </si>
  <si>
    <t>If H-054 is 1
From whom did you receive help with these everyday personal tasks? 3</t>
  </si>
  <si>
    <t>About how much does your spouse receive per year before taxes?</t>
  </si>
  <si>
    <t>Does your spouse expect to receive any other pension in the future?</t>
  </si>
  <si>
    <t>Which of the following pensions does your spouse expect to receive?</t>
  </si>
  <si>
    <t>At what age does your spouse expect to receive this pension?</t>
  </si>
  <si>
    <t>At what age does your spouse expect to receive this pension? (age)</t>
  </si>
  <si>
    <t>About how much does your spouse expect to receive per year before taxes?</t>
  </si>
  <si>
    <t xml:space="preserve"> Do you currently receive corporate pension, excluding pensions such as basic old pension and welfare annuity? If you have spouse, also include pensions that your spouse receives. </t>
  </si>
  <si>
    <t xml:space="preserve"> Will Do you plan to receive corporate pension, excluding pensions such as basic old pension and welfare annuity? If you have a spouse, include that pension, too. If you have spouse, also include pensions that your spouse receives. </t>
  </si>
  <si>
    <t>Do you currently receive any individual pension from a private insurance company or the postal insurance system?</t>
  </si>
  <si>
    <t xml:space="preserve">In future do you expect to receive any individual pension from a private insurance company or the postal insurance system? </t>
  </si>
  <si>
    <t>About how much do you receive or expect to receive in future per year before taxes?</t>
  </si>
  <si>
    <t>About how much do you receive or expect to receive in future per year before taxes?(amount)</t>
  </si>
  <si>
    <t>Who is primarily responsible for managing your living expenses?</t>
  </si>
  <si>
    <t>Who is the primary decision-maker about household expenditures?</t>
  </si>
  <si>
    <t>Who is the primary decision-maker about spending on food (not including eating out)?</t>
  </si>
  <si>
    <t>Who is the primary decision-maker about spending on eating out?</t>
  </si>
  <si>
    <t>Who is the primary decision-maker about purchases of durable consumer goods ?</t>
  </si>
  <si>
    <t>In a typical month, about how much did you spend on food ?</t>
  </si>
  <si>
    <t>In a typical month, about how much did you spend on food? (amount)</t>
  </si>
  <si>
    <t xml:space="preserve">In a typical month, did you spend more/less than ( ) yen (not including eating out)? </t>
  </si>
  <si>
    <t xml:space="preserve"> In a typical month, did you go out to eat? </t>
  </si>
  <si>
    <t>If so, about how much did you spend per month?</t>
  </si>
  <si>
    <t>In a typical month, did you spend more/less than ( ) yen eating out?</t>
  </si>
  <si>
    <t xml:space="preserve">In a typical month, about how much money did you spend overall? </t>
  </si>
  <si>
    <t>In a typical month, about how much money did you spend overall? (amount)</t>
  </si>
  <si>
    <t>In a typical month, did you spend more/less than ( ) yen?</t>
  </si>
  <si>
    <t>In the past year, about how much did your household spend on electrical items or other durable goods ?</t>
  </si>
  <si>
    <t>In the past year, about how much did your household spend on electrical items or other durable goods (amount) ?</t>
  </si>
  <si>
    <t>In the past year, did your household spend more/less than ( ) yen on electrical items or other durable goods ?</t>
  </si>
  <si>
    <t>Do you own an automobile?</t>
  </si>
  <si>
    <t>How many automobile do you have ?</t>
  </si>
  <si>
    <t>Number owned</t>
  </si>
  <si>
    <t>About how often do you purchase a new automobile?</t>
  </si>
  <si>
    <t>About how often do you purchase a new automobile? (year)</t>
  </si>
  <si>
    <t>Every ( ) years</t>
  </si>
  <si>
    <t>About how much do you typically pay for an automobile?</t>
  </si>
  <si>
    <t>About how much do you typically pay for an automobile ? (amount)</t>
  </si>
  <si>
    <t>About how much do you expect your income to change in the next year compared to previous years?</t>
  </si>
  <si>
    <t>About how much did you receive per month?
(eigth)</t>
    <phoneticPr fontId="4"/>
  </si>
  <si>
    <t>About how much did you receive per month?
(ninth)</t>
    <phoneticPr fontId="4"/>
  </si>
  <si>
    <t xml:space="preserve">About how much has your income changed in the past year compared to previous years? Please consider your take-home pay (after income tax, resident tax, business tax, fixed property tax, automobile tax, and inheritance tax and social insurance deductions) including not only work income but pensions or any other income. </t>
  </si>
  <si>
    <t>About how much has the income of your spouse changed in the past year compared to previous years? Please consider your take-home pay (after income tax, resident tax, business tax, fixed property tax, automobile tax, and inheritance tax and social insurance deductions) including not only work income but pensions or any other income.]</t>
  </si>
  <si>
    <t>In the past year, about how much did the amount your household spends on living expenses change compared to previous years? Do not include rent, housing loan payments or other housing costs, or the purchase of durable goods (television, refrigerator, etc.).</t>
    <phoneticPr fontId="4"/>
  </si>
  <si>
    <t>In the past year, about how much did the amount your household spends on food change compared to previous years?</t>
    <phoneticPr fontId="4"/>
  </si>
  <si>
    <t xml:space="preserve">In the past year, about how much did the amount your household spends on eating out change compared to previous years? </t>
    <phoneticPr fontId="4"/>
  </si>
  <si>
    <t>In the past year, about how much did the amount your household spends on electrical items or other durable goods (television, video/DVD player, computer, refrigerator, microwave oven, washing machine, dishwasher, etc.) change compared to previous years?</t>
    <phoneticPr fontId="4"/>
  </si>
  <si>
    <t>May I measure your grip strength?</t>
  </si>
  <si>
    <t>Assess the condition of the respondent.</t>
  </si>
  <si>
    <t>Indicate which hand was measured</t>
  </si>
  <si>
    <t>1. Right
2. Left</t>
  </si>
  <si>
    <t>Grip strength
Choices</t>
  </si>
  <si>
    <t>1. ___kg
2. Not possible to measure, or measurement failed</t>
  </si>
  <si>
    <t>Grip strength</t>
  </si>
  <si>
    <t>___kg</t>
  </si>
  <si>
    <t>Indicate which hand was measured for remeasurement.</t>
  </si>
  <si>
    <t>Grip strength(remeasurement)
Choices</t>
  </si>
  <si>
    <t>Grip strength(remeasurement)</t>
  </si>
  <si>
    <t>Who answered the questions in this section</t>
  </si>
  <si>
    <t xml:space="preserve"> (Unfolding bracket) &lt;unfoldingbracket&gt;If you were to sell this property (including land), could you get more/less than XX yen? </t>
  </si>
  <si>
    <t>When was your current home built?
Choices</t>
  </si>
  <si>
    <t>When was your current home built?</t>
  </si>
  <si>
    <t>If H-054 is 1
From whom did you receive help with these everyday personal tasks? 4</t>
  </si>
  <si>
    <t>If H-054 is 1
In the past year, about how often have you received help with household tasks, on average?</t>
  </si>
  <si>
    <t>If H-052 is 1
In the past year, did you receive help from anyone with filling out documents for pensions, taxes, or other financial or legal documents?</t>
  </si>
  <si>
    <t>If H-055 is 1
From whom did you receive help with these everyday personal tasks? 1</t>
  </si>
  <si>
    <t>If H-055 is 1
From whom did you receive help with these everyday personal tasks? 2</t>
  </si>
  <si>
    <t>If H-055 is 1
From whom did you receive help with these everyday personal tasks? 3</t>
  </si>
  <si>
    <t>If H-055 is 1
From whom did you receive help with these everyday personal tasks? 4</t>
  </si>
  <si>
    <t>If H-055 is 1
In the past year, about how often did you receive help with documents, on average?</t>
  </si>
  <si>
    <t>Can we expect your cooperation two years later?</t>
  </si>
  <si>
    <t>Was leave-behind survey collected?</t>
  </si>
  <si>
    <t>Was the nutrition survey collected?</t>
  </si>
  <si>
    <t>If a proxy answered some or all of the questions, what is the relationship between the respondent and the proxy? 1</t>
  </si>
  <si>
    <t>Spouse/common law spouse</t>
  </si>
  <si>
    <t>If a proxy answered some or all of the questions, what is the relationship between the respondent and the proxy? 2</t>
  </si>
  <si>
    <t>Child/Child-in-law</t>
  </si>
  <si>
    <t>If a proxy answered some or all of the questions, what is the relationship between the respondent and the proxy? 3</t>
  </si>
  <si>
    <t>Parent/Parent-in-law</t>
  </si>
  <si>
    <t>If a proxy answered some or all of the questions, what is the relationship between the respondent and the proxy? 4</t>
  </si>
  <si>
    <t>Sibling</t>
  </si>
  <si>
    <t>If a proxy answered some or all of the questions, what is the relationship between the respondent and the proxy? 5</t>
  </si>
  <si>
    <t>Grandchild</t>
  </si>
  <si>
    <t>If a proxy answered some or all of the questions, what is the relationship between the respondent and the proxy? 6</t>
  </si>
  <si>
    <t>If a proxy answered some or all of the questions, what is the relationship between the respondent and the proxy? 7</t>
  </si>
  <si>
    <t>Friend/acquaintance</t>
  </si>
  <si>
    <t>If a proxy answered some or all of the questions, what is the relationship between the respondent and the proxy? 8</t>
  </si>
  <si>
    <t>Home aide or other non-relative</t>
  </si>
  <si>
    <t>If a proxy answered some or all of the questions, what is the relationship between the respondent and the proxy? 9</t>
  </si>
  <si>
    <t xml:space="preserve">Other (Describe)
</t>
  </si>
  <si>
    <t>If a proxy answered some or all of the questions, what is the relationship between the respondent and the proxy? 10</t>
  </si>
  <si>
    <t>All answers from respondent (no responses from proxy)</t>
  </si>
  <si>
    <t>If a proxy answered some or all of the questions, what is the relationship between the respondent and the proxy? 9.Other (Describe)</t>
  </si>
  <si>
    <t>No</t>
  </si>
  <si>
    <t>Spouse/partner</t>
  </si>
  <si>
    <t>Parent</t>
  </si>
  <si>
    <t>Other person</t>
  </si>
  <si>
    <t>What was the attitude of the respondent during the interview?</t>
  </si>
  <si>
    <t>1. Very good
2. Good
3. So-so
4. Not good
5. Bad at first, but got better through the interview
6. Good at first, but got worse through the interview</t>
  </si>
  <si>
    <t>Respondent lost interest</t>
  </si>
  <si>
    <t>Other</t>
  </si>
  <si>
    <t>Did the respondent need the questions repeated?</t>
  </si>
  <si>
    <t>1. Did not ask for questions to be repeated
2. Usually did not ask for questions to be repeated
3. Sometimes asked for questions to be repeated
4. Often asked for questions to be repeated
5. Very often asked for questions to be repeated
6. Always asked for questions to be repeated</t>
  </si>
  <si>
    <t>Overall, did the respondent understand the questions?</t>
  </si>
  <si>
    <t>1. Did not understand
2. Usually did not understand
3. Sometimes understood
4. Frequently understood
5. Almost always understood
6. Always understood</t>
  </si>
  <si>
    <t xml:space="preserve">What type of home does respondent live in? </t>
  </si>
  <si>
    <t>1. Single-family home
2. Row-house (including terrace house)
3. Multiple-family dwelling (1~2 floors)
4. Multiple-family dwelling (3~5 floors)
5. Multiple-family dwelling (6~10 floors)
6. Multiple-family dwelling (11 or more floors)</t>
  </si>
  <si>
    <t>1. Quite good
2. Good
3. Average
4. Bad
5. Quite bad</t>
  </si>
  <si>
    <t>1. Quite wealthy
2. Wealthy
3. Average
4. Poor
5. Quite poor</t>
  </si>
  <si>
    <t>B-016-3b</t>
  </si>
  <si>
    <t>B-016-4b</t>
  </si>
  <si>
    <t>B-016-5b</t>
  </si>
  <si>
    <t>B-016-6b</t>
  </si>
  <si>
    <t>B-016-7b</t>
  </si>
  <si>
    <t>B-016-8b</t>
  </si>
  <si>
    <t>B-016-9b</t>
  </si>
  <si>
    <t>B-016-10b</t>
  </si>
  <si>
    <t>B-016-11b</t>
  </si>
  <si>
    <t>B-017-1</t>
  </si>
  <si>
    <t>Which of these 2 choices would you prefer? -the gift certificates-</t>
  </si>
  <si>
    <t>1. 100,000 yen worth of gift certificates good for six months, starting today
2. 50,000 yen worth of gift certificates every year from now on</t>
  </si>
  <si>
    <t>B-017-2</t>
  </si>
  <si>
    <t>1. 100,000 yen worth of gift certificates good for six months, starting today
2. 30,000 yen worth of gift certificates every year from now on</t>
  </si>
  <si>
    <t>B-017-3</t>
  </si>
  <si>
    <t>1. 100,000 yen worth of gift certificates good for six months, starting today
2. 10,000 yen worth of gift certificates every year from now on</t>
  </si>
  <si>
    <t>B-017-4</t>
  </si>
  <si>
    <t>1. 100,000 yen worth of gift certificates good for six months, starting today
2. 5,000 yen worth of gift certificates every year from now on</t>
  </si>
  <si>
    <t>B-018</t>
  </si>
  <si>
    <t>Who answered the questions in this section?</t>
  </si>
  <si>
    <t xml:space="preserve"> About how many days off do you get per year from this job, not including weekends and national holidays? Please include sick days, paid holidays, etc. (Enter actual number of days off.) </t>
  </si>
  <si>
    <t xml:space="preserve"> Is there a retirement age in your job? If so, what is it? </t>
  </si>
  <si>
    <t xml:space="preserve"> For you current job, can the working hours be flexibly changed? Please choose the most appropriate response from the following. </t>
  </si>
  <si>
    <t>If you are told that working hours can be changed freely, but the wage per hour will not change, would you want to change your working hours?</t>
  </si>
  <si>
    <t xml:space="preserve"> Are you considering completely quitting work sometime? </t>
  </si>
  <si>
    <t xml:space="preserve"> At the time of retirement, were you still physically able to continue with the job? </t>
  </si>
  <si>
    <t>1. Definitely
2. Yes
3. So-so
4. Not really
5. Not at all</t>
  </si>
  <si>
    <t>Can you make deposits and withdrawals from your bank or postal account?</t>
  </si>
  <si>
    <t>Respondent Self-Completed Questionnaire</t>
    <phoneticPr fontId="4"/>
  </si>
  <si>
    <t>Caring for children or grandchildren( )hours</t>
    <phoneticPr fontId="4"/>
  </si>
  <si>
    <t>Caring for children or grandchildren( )hours</t>
    <phoneticPr fontId="4"/>
  </si>
  <si>
    <t>Caring for children or grandchildren( )minutes</t>
    <phoneticPr fontId="4"/>
  </si>
  <si>
    <t>Caring for children or grandchildren( )minutes</t>
    <phoneticPr fontId="4"/>
  </si>
  <si>
    <t>Caring for children or grandchildren( )</t>
    <phoneticPr fontId="4"/>
  </si>
  <si>
    <t>Resting, relaxing (except sleeping)</t>
    <phoneticPr fontId="4"/>
  </si>
  <si>
    <t>Section A</t>
    <phoneticPr fontId="4"/>
  </si>
  <si>
    <t>Question #</t>
    <phoneticPr fontId="4"/>
  </si>
  <si>
    <t>Section B</t>
    <phoneticPr fontId="4"/>
  </si>
  <si>
    <t>Question #</t>
    <phoneticPr fontId="4"/>
  </si>
  <si>
    <t>1. Respondent only 
2. Respondent and spouse 
3. Spouse only 
4. Respondent and proxy (not including spouse) 
5. Spouse and proxy
6. Proxy (not including spouse)</t>
  </si>
  <si>
    <t>1. Respondent only 
2. Respondent and spouse 
3. Spouse only 
4. Respondent and proxy (not including spouse) 
5. Spouse and proxy
6. Proxy (not including spouse)</t>
    <phoneticPr fontId="4"/>
  </si>
  <si>
    <t>At what age were you diagnosed?7
Asthma</t>
  </si>
  <si>
    <t>Which of the following most accurately describes that illness?  7
Asthma</t>
  </si>
  <si>
    <t xml:space="preserve">At what age were you diagnosed?8
Liver disease </t>
  </si>
  <si>
    <t xml:space="preserve">Which of the following most accurately describes that illness?  8
Liver disease </t>
  </si>
  <si>
    <t>At what age were you diagnosed?9
Ulcer or other stomach disorder</t>
  </si>
  <si>
    <t>Which of the following most accurately describes that illness?  9
Ulcer or other stomach disorder</t>
  </si>
  <si>
    <t xml:space="preserve">At what age were you diagnosed?10
Joint disorder </t>
  </si>
  <si>
    <t xml:space="preserve">Which of the following most accurately describes that illness?  10
Joint disorder </t>
  </si>
  <si>
    <t xml:space="preserve">Have you ever had surgery?10
Joint disorder </t>
  </si>
  <si>
    <t xml:space="preserve">At what age did you have surgery? 10
Joint disorder </t>
  </si>
  <si>
    <t>At what age were you diagnosed?11
Broken hip</t>
  </si>
  <si>
    <t>Which of the following most accurately describes that illness?  11
Broken hip</t>
  </si>
  <si>
    <t>At what age were you diagnosed?12
Osteoporosis</t>
  </si>
  <si>
    <t>(      ) age</t>
  </si>
  <si>
    <t>Which of the following most accurately describes that illness?  12
Osteoporosis</t>
  </si>
  <si>
    <t xml:space="preserve">At what age were you diagnosed?13
Eye disease </t>
  </si>
  <si>
    <t xml:space="preserve">Which of the following most accurately describes that illness?  13
Eye disease </t>
  </si>
  <si>
    <t xml:space="preserve">Have you ever had surgery?13
Eye disease </t>
  </si>
  <si>
    <t xml:space="preserve">At what age did you have surgery? 13
Eye disease </t>
  </si>
  <si>
    <t xml:space="preserve">At what age were you diagnosed?14
Ear disorder </t>
  </si>
  <si>
    <t xml:space="preserve">Which of the following most accurately describes that illness?  14
Ear disorder </t>
  </si>
  <si>
    <t xml:space="preserve">At what age were you diagnosed?15
Bladder disorder </t>
  </si>
  <si>
    <t xml:space="preserve">Which of the following most accurately describes that illness?  15
Bladder disorder </t>
  </si>
  <si>
    <t>At what age were you diagnosed?17
Depression, emotional disorder</t>
  </si>
  <si>
    <t>Which of the following most accurately describes that illness?  17
Depression, emotional disorder</t>
  </si>
  <si>
    <t>At what age were you diagnosed?18
Dementia</t>
  </si>
  <si>
    <t>Which of the following most accurately describes that illness?  18
Dementia</t>
  </si>
  <si>
    <t>At what age were you diagnosed?19
Skin disorder</t>
  </si>
  <si>
    <t>Which of the following most accurately describes that illness?  19
Skin disorder</t>
  </si>
  <si>
    <t xml:space="preserve">At what age were you diagnosed?20
Cancer </t>
  </si>
  <si>
    <t xml:space="preserve">Which of the following most accurately describes that illness?  20
Cancer </t>
  </si>
  <si>
    <t>Where was the cancer? 1</t>
  </si>
  <si>
    <t>Brain/spinal cord</t>
  </si>
  <si>
    <t>Where was the cancer? 2</t>
  </si>
  <si>
    <t>Mouth/tongue</t>
  </si>
  <si>
    <t>Where was the cancer? 3</t>
  </si>
  <si>
    <t>Throat</t>
  </si>
  <si>
    <t>Where was the cancer? 4</t>
  </si>
  <si>
    <t>Thyroid</t>
  </si>
  <si>
    <t>Where was the cancer? 5</t>
  </si>
  <si>
    <t>Lung</t>
  </si>
  <si>
    <t>Where was the cancer? 6</t>
  </si>
  <si>
    <t>Breast</t>
  </si>
  <si>
    <t>Where was the cancer? 7</t>
  </si>
  <si>
    <t>Esophagus</t>
  </si>
  <si>
    <t>Where was the cancer? 8</t>
  </si>
  <si>
    <t>Intestine</t>
  </si>
  <si>
    <t>Where was the cancer? 9</t>
  </si>
  <si>
    <t>Liver</t>
  </si>
  <si>
    <t>Where was the cancer? 10</t>
  </si>
  <si>
    <t>Section C</t>
    <phoneticPr fontId="4"/>
  </si>
  <si>
    <t>Section D</t>
    <phoneticPr fontId="4"/>
  </si>
  <si>
    <t xml:space="preserve">1. Yes 
2. No </t>
  </si>
  <si>
    <t>Section E</t>
    <phoneticPr fontId="4"/>
  </si>
  <si>
    <t>Section F</t>
    <phoneticPr fontId="4"/>
  </si>
  <si>
    <t>Section G</t>
    <phoneticPr fontId="4"/>
  </si>
  <si>
    <t>Section H</t>
    <phoneticPr fontId="4"/>
  </si>
  <si>
    <t>1. Surgical procedure (including an operation using an endoscope) 
2. Radiation therapy 
3. Chemotherapy 
4. Combination of some of the treatment above 
5. Don't know 
6. Refused to answer</t>
  </si>
  <si>
    <t xml:space="preserve">1. Permission granted 
2. Not granted </t>
  </si>
  <si>
    <t>Section I &amp; J</t>
    <phoneticPr fontId="4"/>
  </si>
  <si>
    <t>Why did you not try to borrow money?</t>
  </si>
  <si>
    <t>Why did you not try to borrow money?
5. Other (Describe)</t>
  </si>
  <si>
    <t/>
  </si>
  <si>
    <t xml:space="preserve">Do you and your spouse manage your savings and investments separately, or together? </t>
  </si>
  <si>
    <t>Compared to one year ago, have your financial assets such as bank deposits, bonds, stocks, etc. increased or decreased?</t>
  </si>
  <si>
    <t xml:space="preserve">The purpose you are saving for. 1 </t>
  </si>
  <si>
    <t>In preparation for illness or unforeseen misfortune</t>
  </si>
  <si>
    <t>The purpose you are saving for. 2</t>
  </si>
  <si>
    <t>The purpose you are saving for. 3</t>
  </si>
  <si>
    <t>The purpose you are saving for. 4</t>
  </si>
  <si>
    <t>To buy or improve a home (including land)</t>
  </si>
  <si>
    <t>The purpose you are saving for. 5</t>
  </si>
  <si>
    <t>For old age living expenses</t>
  </si>
  <si>
    <t>The purpose you are saving for. 6</t>
  </si>
  <si>
    <t>To purchase durable goods (automobile, furniture, electronics, etc.)</t>
  </si>
  <si>
    <t>The purpose you are saving for. 7</t>
  </si>
  <si>
    <t>For travel or leisure</t>
  </si>
  <si>
    <t>The purpose you are saving for. 8</t>
  </si>
  <si>
    <t>For tax payments</t>
  </si>
  <si>
    <t>The purpose you are saving for. 9</t>
  </si>
  <si>
    <t>Would like to leave inheritance to children/grandchildren</t>
  </si>
  <si>
    <t>The purpose you are saving for. 10</t>
  </si>
  <si>
    <t>No special purpose, but feel more comfortable with savings</t>
  </si>
  <si>
    <t>The purpose you are saving for. 11</t>
  </si>
  <si>
    <t>The purpose you are saving for. 12</t>
  </si>
  <si>
    <t>The purpose you are saving for. 13</t>
  </si>
  <si>
    <t>The purpose you are saving for. 
11.Other (Describe)</t>
  </si>
  <si>
    <t>About how much do you hope to have saved for this purpose a year from now?
Choices</t>
  </si>
  <si>
    <t>About how much do you hope to have saved for this purpose a year from now?</t>
  </si>
  <si>
    <t>About how much do you hope to have saved for this purpose five years from now?
Choices</t>
  </si>
  <si>
    <t>About how much do you hope to have saved for this purpose five years from now?</t>
  </si>
  <si>
    <t>What is the total amount you would like to save for this purpose?
Choices</t>
  </si>
  <si>
    <t>What is the total amount you would like to save for this purpose?</t>
  </si>
  <si>
    <t>What is the total amount you would like to save for this purpose?
Upper limit/lower limit</t>
  </si>
  <si>
    <t>___×10,000 yen</t>
  </si>
  <si>
    <t>Did you describe your savings and stock and bond holdings in the leave-behind survey?</t>
  </si>
  <si>
    <t>Do you have any savings?</t>
  </si>
  <si>
    <t>About how much savings do you have?
Choices</t>
  </si>
  <si>
    <t>About how much savings do you have?</t>
  </si>
  <si>
    <t>About how much savings do you have?
Upper limit/lower limit</t>
  </si>
  <si>
    <t>About how much money do you have in these investments?
Choices</t>
  </si>
  <si>
    <t>About how much money do you have in these investments?</t>
  </si>
  <si>
    <t>About how much money do you have in these investments?
Upper limit/lower limit</t>
  </si>
  <si>
    <t>Do you own any stock that can be sold by a securities firm?</t>
  </si>
  <si>
    <t>If you were to sell all those securities now, about how much do you think you could get for them?
Choices</t>
  </si>
  <si>
    <t>If you were to sell all those securities now, about how much do you think you could get for them?</t>
  </si>
  <si>
    <t xml:space="preserve"> (Unfolding bracket) If you sold all of them now, approximately how much do you think you could get? Is it greater/less than XX thousand yen? </t>
  </si>
  <si>
    <t>Do you run a company or business?</t>
  </si>
  <si>
    <t>Do you run the company or business together with your spouse?</t>
  </si>
  <si>
    <t>If you were to sell that company or business, about how much money would you have after repaying any outstanding debts? 
Choices</t>
  </si>
  <si>
    <t xml:space="preserve">If you were to sell that company or business, about how much money would you have after repaying any outstanding debts? </t>
  </si>
  <si>
    <t>What percent of the company or business do you own?
Choices</t>
  </si>
  <si>
    <t>What percent of the company or business do you own?</t>
  </si>
  <si>
    <t>Have you received gifts from someone during their lifetime, or inheritances?</t>
  </si>
  <si>
    <t>About how much have you received altogether in gifts and inheritances?
Choices</t>
  </si>
  <si>
    <t>About how much have you received altogether in gifts and inheritances?</t>
  </si>
  <si>
    <t>From whom did you receive the gift or inheritance?1</t>
  </si>
  <si>
    <t>From whom did you receive the gift or inheritance?2</t>
  </si>
  <si>
    <t>From whom did you receive the gift or inheritance?3</t>
  </si>
  <si>
    <t>From whom did you receive the gift or inheritance?4</t>
  </si>
  <si>
    <t>From whom did you receive the gift or inheritance?5</t>
  </si>
  <si>
    <t>From whom did you receive the gift or inheritance?6</t>
  </si>
  <si>
    <t>From whom did you receive the gift or inheritance?7</t>
  </si>
  <si>
    <t>From whom did you receive the gift or inheritance?8</t>
  </si>
  <si>
    <t>From whom did you receive the gift or inheritance?9</t>
  </si>
  <si>
    <t xml:space="preserve">Do you expect to receive a gift or inheritance in the future? </t>
  </si>
  <si>
    <t>About how much do you expect to receive altogether?
Choices</t>
  </si>
  <si>
    <t>About how much do you expect to receive altogether?</t>
  </si>
  <si>
    <t>From whom do you expect to receive the gift or inheritance from?1</t>
  </si>
  <si>
    <t>From whom do you expect to receive the gift or inheritance from?2</t>
  </si>
  <si>
    <t>From whom do you expect to receive the gift or inheritance from?3</t>
  </si>
  <si>
    <t>From whom do you expect to receive the gift or inheritance from?4</t>
  </si>
  <si>
    <t>From whom do you expect to receive the gift or inheritance from?5</t>
  </si>
  <si>
    <t>From whom do you expect to receive the gift or inheritance from?6</t>
  </si>
  <si>
    <t>From whom do you expect to receive the gift or inheritance from?7</t>
  </si>
  <si>
    <t>From whom do you expect to receive the gift or inheritance from?8</t>
  </si>
  <si>
    <t>From whom do you expect to receive the gift or inheritance from?9</t>
  </si>
  <si>
    <t>Do you expect to give someone else a gift or inheritance?</t>
  </si>
  <si>
    <t>About how much do you expect to give or leave to someone else?
Choices</t>
  </si>
  <si>
    <t>About how much do you expect to give or leave to someone else?</t>
  </si>
  <si>
    <t>Who do you expect to give the gift or inheritance to?1</t>
  </si>
  <si>
    <t>Who do you expect to give the gift or inheritance to?2</t>
  </si>
  <si>
    <t>Who do you expect to give the gift or inheritance to?3</t>
  </si>
  <si>
    <t>Who do you expect to give the gift or inheritance to?4</t>
  </si>
  <si>
    <t>Who do you expect to give the gift or inheritance to?5</t>
  </si>
  <si>
    <t>Who do you expect to give the gift or inheritance to?6</t>
  </si>
  <si>
    <t>Who do you expect to give the gift or inheritance to?7</t>
  </si>
  <si>
    <t>Who do you expect to give the gift or inheritance to?8</t>
  </si>
  <si>
    <t>Who do you expect to give the gift or inheritance to?9</t>
  </si>
  <si>
    <t>Who do you expect to give the gift or inheritance to?10</t>
  </si>
  <si>
    <t xml:space="preserve">About what percent of your estate do you intend to leave to each person? </t>
  </si>
  <si>
    <t>___ %</t>
  </si>
  <si>
    <t>yen</t>
    <phoneticPr fontId="4"/>
  </si>
  <si>
    <t>The purpose you are saving for. 10b</t>
    <phoneticPr fontId="4"/>
  </si>
  <si>
    <t xml:space="preserve">Please tell me which type of treatment are you receiving. </t>
  </si>
  <si>
    <t>Wolud you mind if I ask you about the Use of and Expenditure on Medicare Care and Nursing Care Services ?</t>
  </si>
  <si>
    <t>Please tell me if you have been diagnosed by a doctor with or been advised to seek care in connection with any of them.</t>
  </si>
  <si>
    <t>At what age were you diagnosed?1
Heart disease (angina, heart failure, cardiac infarction, valve disease, etc.)</t>
  </si>
  <si>
    <t>Which of the following most accurately describes that illness?  1
Heart disease (angina, heart failure, cardiac infarction, valve disease, etc.)</t>
  </si>
  <si>
    <t>Have you ever had surgery?1
Heart disease (angina, heart failure, cardiac infarction, valve disease, etc.)</t>
  </si>
  <si>
    <t>At what age did you have surgery? 1
Heart disease (angina, heart failure, cardiac infarction, valve disease, etc.)</t>
  </si>
  <si>
    <t>What kind of busines it? (Classified)</t>
    <phoneticPr fontId="4"/>
  </si>
  <si>
    <t>Japan Standard Industrial Classificaiton</t>
    <phoneticPr fontId="4"/>
  </si>
  <si>
    <t>c_012_b_category</t>
  </si>
  <si>
    <t>Japan Standard Industrial Classificaiton, Category</t>
  </si>
  <si>
    <t xml:space="preserve">(If answer to C-052 is 1,)
What kind of business is it at age 54? </t>
    <phoneticPr fontId="4"/>
  </si>
  <si>
    <t>Japan Standard Industrial Classificaiton</t>
    <phoneticPr fontId="4"/>
  </si>
  <si>
    <t>c_056_b_category</t>
  </si>
  <si>
    <t>(If answer to C-052 is not 1,)
What kind of business is it?</t>
    <phoneticPr fontId="4"/>
  </si>
  <si>
    <t>c_067_b_category</t>
  </si>
  <si>
    <t>What kind of your spouse's business is it?(Describe)</t>
    <phoneticPr fontId="4"/>
  </si>
  <si>
    <t>c_112_b_category</t>
  </si>
  <si>
    <t>The kind of work you do at this job. (Classified)</t>
    <phoneticPr fontId="4"/>
  </si>
  <si>
    <t>Japanese Standard Classification of Occupations</t>
    <phoneticPr fontId="4"/>
  </si>
  <si>
    <t>c_011_b_category</t>
  </si>
  <si>
    <t>Japanese Standard Classification of Occupations, Category</t>
  </si>
  <si>
    <t>If answer to C-052 is 1,
Please describe the nature of the job you were doing at age 54.</t>
    <phoneticPr fontId="4"/>
  </si>
  <si>
    <t>c_055_b_category</t>
  </si>
  <si>
    <t>(If answer to C-052 is not 1,)
Please describe the kind of work you did at this job.(Describe)</t>
    <phoneticPr fontId="4"/>
  </si>
  <si>
    <t>c_066_b_category</t>
  </si>
  <si>
    <t>Please describe the kind of work your spouse does at this job. (Describe)</t>
    <phoneticPr fontId="4"/>
  </si>
  <si>
    <t>c_111_b_category</t>
  </si>
  <si>
    <t>If answer to H-007-1-1 is 1
How long does it take to get to this facility? Please give the total time from when you leave your house to the time you arrive.</t>
  </si>
  <si>
    <t>If answer to H-007-1-1 is 1
About how much does it cost in fares to get there?</t>
  </si>
  <si>
    <t>(      ) yen</t>
  </si>
  <si>
    <t>_0000 yen</t>
  </si>
  <si>
    <t xml:space="preserve">If answer to H-007-1-1 is 1
About how much did you pay each time you visited the outpatient clinic or acupuncture, moxibustion, or bonesetting facility? 
</t>
  </si>
  <si>
    <t xml:space="preserve">If answer to H-007-1-1 is 1
About how much did you pay each time you visited the outpatient clinic or acupuncture, moxibustion, or bonesetting facility? </t>
  </si>
  <si>
    <t>If answer H-007 is 2
About how often do you visit facility most frequently</t>
  </si>
  <si>
    <t>If answer H-007-2-1 is 1
About ( ) times per week</t>
  </si>
  <si>
    <t>If answer H-007-2-1 is 2
About ( ) times per month</t>
  </si>
  <si>
    <t>If answer H-007 is 2
Which of the illnesses you discussed earlier do you go to get treatment for?
1</t>
  </si>
  <si>
    <t>If answer H-007 is 2
Which of the illnesses you discussed earlier do you go to get treatment for?
2</t>
  </si>
  <si>
    <t>If answer H-007 is 2
Which of the illnesses you discussed earlier do you go to get treatment for?
3</t>
  </si>
  <si>
    <t>If answer H-007 is 2
Which of the illnesses you discussed earlier do you go to get treatment for?
4</t>
  </si>
  <si>
    <t>If answer H-007 is 2
Which of the illnesses you discussed earlier do you go to get treatment for?
5</t>
  </si>
  <si>
    <t xml:space="preserve">If answer H-007 is 2
How long does it take to get to this facility? Please give the total time from when you leave your house to the time you arrive.
</t>
  </si>
  <si>
    <t>time</t>
  </si>
  <si>
    <t xml:space="preserve">If answer H-007 is 2
About how much does it cost in fares to get there?
</t>
  </si>
  <si>
    <t>If answer H-007 is 2
About how much does it cost in fares to get there?</t>
  </si>
  <si>
    <t xml:space="preserve">If answer H-007 is 2
About how much did you pay at the counter each time you visited this facility?
</t>
  </si>
  <si>
    <t xml:space="preserve">If answer H-007 is 2
In one month, about how much do you pay for outpatient clinic visits, acupuncture, moxibustion, and bonesetting treatments regularly?
</t>
  </si>
  <si>
    <t>If answer H-007 is 2
In one month, about how much do you pay for outpatient clinic visits, acupuncture, moxibustion, and bonesetting treatments regularly?</t>
  </si>
  <si>
    <t>In the past year, did insurance cover all treatment you received at outpatient clinics or acupuncture, moxibustion, or bonesetting facilities, or did you have to pay for treatment yourself?</t>
  </si>
  <si>
    <t>In the past year, who paid for the care you received at these facilities? 1</t>
  </si>
  <si>
    <t xml:space="preserve"> Self</t>
  </si>
  <si>
    <t>In the past year, who paid for the care you received at these facilities? 2</t>
  </si>
  <si>
    <t>In the past year, who paid for the care you received at these facilities? 3</t>
  </si>
  <si>
    <t>In the past year, who paid for the care you received at these facilities? 4</t>
  </si>
  <si>
    <t>In the past year, who paid for the care you received at these facilities? 5</t>
  </si>
  <si>
    <t>In the past year, who paid for the care you received at these facilities? 6</t>
  </si>
  <si>
    <t>In the past year, who paid for the care you received at these facilities? 7</t>
  </si>
  <si>
    <t>Private insurance (insurance with hospitalization coverage, special medical contract, etc.)</t>
  </si>
  <si>
    <t>In the past year, who paid for the care you received at these facilities? 8</t>
  </si>
  <si>
    <t>In the past year, who paid for the care you received at these facilities? 9</t>
  </si>
  <si>
    <t>In the past year, who paid for the care you received at these facilities? 10</t>
  </si>
  <si>
    <t>In the past year, have you been seen by a dentist or a dental hygienist?</t>
  </si>
  <si>
    <t>In the past year, about how many times in all did you see a dentist or dental hygienist?</t>
  </si>
  <si>
    <t>About ___ times</t>
  </si>
  <si>
    <t>About how much did you pay for treatment by a dentist or dental hygienist in the last year?</t>
  </si>
  <si>
    <t xml:space="preserve">Did insurance cover your dental treatment, or did you have to pay for it yourself? </t>
  </si>
  <si>
    <t>Who paid for your dental care?1</t>
  </si>
  <si>
    <t>Self</t>
  </si>
  <si>
    <t>Who paid for your dental care?2</t>
  </si>
  <si>
    <t>Who paid for your dental care?3</t>
  </si>
  <si>
    <t>Who paid for your dental care?4</t>
  </si>
  <si>
    <t>Who paid for your dental care?5</t>
  </si>
  <si>
    <t>Who paid for your dental care?6</t>
  </si>
  <si>
    <t>Who paid for your dental care?7</t>
  </si>
  <si>
    <t>Who paid for your dental care?8</t>
  </si>
  <si>
    <t>Who paid for your dental care?9</t>
  </si>
  <si>
    <t>Who paid for your dental care?10</t>
  </si>
  <si>
    <t>In the past year, have you had any of the following surgeries or examinations as an outpatient. 1</t>
  </si>
  <si>
    <t>Examination using cardiac catheter</t>
  </si>
  <si>
    <t>In the past year, have you had any of the following surgeries or examinations as an outpatient. 2</t>
  </si>
  <si>
    <t>Examination of stomach or intestines or removal of polyps using endoscope</t>
  </si>
  <si>
    <t>In the past year, have you had any of the following surgeries or examinations as an outpatient. 3</t>
  </si>
  <si>
    <t>Brain CT scan or MRI scan using contrast media</t>
  </si>
  <si>
    <t>In the past year, have you had any of the following surgeries or examinations as an outpatient. 4</t>
  </si>
  <si>
    <t>Arthroscopic examination</t>
  </si>
  <si>
    <t>In the past year, have you had any of the following surgeries or examinations as an outpatient. 5</t>
  </si>
  <si>
    <t>Cataract surgery</t>
  </si>
  <si>
    <t>In the past year, have you had any of the following surgeries or examinations as an outpatient. 6</t>
  </si>
  <si>
    <t>Surgery on varicose veins in the leg</t>
  </si>
  <si>
    <t>In the past year, have you had any of the following surgeries or examinations as an outpatient. 7</t>
  </si>
  <si>
    <t>In the past year, have you had any of the following surgeries or examinations as an outpatient. 8</t>
  </si>
  <si>
    <t>In the past year, have you had any of the following surgeries or examinations as an outpatient. 9</t>
  </si>
  <si>
    <t>In the past year, have you had any of the following surgeries or examinations as an outpatient. 10</t>
  </si>
  <si>
    <t>Have not had any outpatient surgery or examination</t>
  </si>
  <si>
    <t xml:space="preserve"> In the past year, have you spent one or more nights in the hospital?</t>
  </si>
  <si>
    <t>In the past year, about how many times were you hospitalized overnight?</t>
  </si>
  <si>
    <t>About (      ) times</t>
  </si>
  <si>
    <t>In the past year, about how many nights did you spend in the hospital in all?</t>
  </si>
  <si>
    <t>Which of the illnesses you described earlier were you hospitalized for? Please choose up to five primary illnesses. 
1</t>
  </si>
  <si>
    <t>Which of the illnesses you described earlier were you hospitalized for? Please choose up to five primary illnesses. 
2</t>
  </si>
  <si>
    <t>Which of the illnesses you described earlier were you hospitalized for? Please choose up to five primary illnesses. 
3</t>
  </si>
  <si>
    <t>Which of the illnesses you described earlier were you hospitalized for? Please choose up to five primary illnesses. 
4</t>
  </si>
  <si>
    <t>Which of the illnesses you described earlier were you hospitalized for? Please choose up to five primary illnesses. 
5</t>
  </si>
  <si>
    <t>Did you have surgery during that hospitalization?</t>
  </si>
  <si>
    <t>If H-019-1 is 1
Was it emergency surgery or was it planned in advance?</t>
  </si>
  <si>
    <t>About how much did you pay in all during the past year for hospitalization?</t>
  </si>
  <si>
    <t xml:space="preserve">Did insurance cover your hospitalization costs during the past year, or did you have to pay it yourself? </t>
  </si>
  <si>
    <t>In the past year, who paid for your hospitalization? 1</t>
  </si>
  <si>
    <t>In the past year, who paid for your hospitalization? 2</t>
  </si>
  <si>
    <t>In the past year, who paid for your hospitalization? 3</t>
  </si>
  <si>
    <t>In the past year, who paid for your hospitalization? 4</t>
  </si>
  <si>
    <t>Child's spouse</t>
  </si>
  <si>
    <t>In the past year, who paid for your hospitalization? 5</t>
  </si>
  <si>
    <t>In the past year, who paid for your hospitalization? 6</t>
  </si>
  <si>
    <t>In the past year, who paid for your hospitalization? 7</t>
  </si>
  <si>
    <t>In the past year, who paid for your hospitalization? 8</t>
  </si>
  <si>
    <t>In the past year, who paid for your hospitalization? 9</t>
  </si>
  <si>
    <t>In the past year, who paid for your hospitalization? 10</t>
  </si>
  <si>
    <t>Would you mind if I ask about your medical and nursing care insurance ?</t>
  </si>
  <si>
    <t>What type of public health insurance do you have?</t>
  </si>
  <si>
    <t>Is respondent the primary insured, or a dependent?</t>
  </si>
  <si>
    <t xml:space="preserve">About how much do you pay each year for this insurance? </t>
  </si>
  <si>
    <t>Are you registered for private insurance under your own name?</t>
  </si>
  <si>
    <t>About how much do you pay per month for this private insurance?</t>
  </si>
  <si>
    <t>How many days of hospitalization does this private insurance cover?</t>
  </si>
  <si>
    <t>Can you normally eat hard foods (with your dentures in if you use them)?</t>
  </si>
  <si>
    <t>Wolud you mind if I ask you about the current health of you and your spouse ?</t>
  </si>
  <si>
    <t>Would you mind if I ask you about the current health of you ?</t>
  </si>
  <si>
    <t xml:space="preserve">Over all, how is your current health? </t>
  </si>
  <si>
    <t>How is your current health compared to one year ago?</t>
  </si>
  <si>
    <t>In the past year, has your physical or mental condition interfered with your daily life?</t>
  </si>
  <si>
    <t xml:space="preserve"> Immediate family member who lives with you</t>
  </si>
  <si>
    <t>Immediate family member who does not live with you</t>
  </si>
  <si>
    <t>Other relative</t>
  </si>
  <si>
    <t xml:space="preserve"> Friend/acquaintance</t>
  </si>
  <si>
    <t xml:space="preserve"> Unpaid volunteer</t>
  </si>
  <si>
    <t>Caregiver service, household employee, etc.</t>
  </si>
  <si>
    <t xml:space="preserve"> Would  I  like to ask about the health of your spouse. </t>
  </si>
  <si>
    <t>_1. Graduated 
_2. Left school without graduating 
_3. Still enrolled</t>
    <phoneticPr fontId="4"/>
  </si>
  <si>
    <t>a_002_1</t>
    <phoneticPr fontId="4"/>
  </si>
  <si>
    <t>a_002_2</t>
    <phoneticPr fontId="4"/>
  </si>
  <si>
    <t>a_006_1</t>
    <phoneticPr fontId="4"/>
  </si>
  <si>
    <t>a_006_2</t>
    <phoneticPr fontId="4"/>
  </si>
  <si>
    <t>a_012_1_8_1</t>
    <phoneticPr fontId="4"/>
  </si>
  <si>
    <t>a_012_1_8_2</t>
    <phoneticPr fontId="4"/>
  </si>
  <si>
    <t>a_012_2_8_1</t>
    <phoneticPr fontId="4"/>
  </si>
  <si>
    <t>a_012_2_8_2</t>
    <phoneticPr fontId="4"/>
  </si>
  <si>
    <t>a_012_3_8_1</t>
    <phoneticPr fontId="4"/>
  </si>
  <si>
    <t>a_012_3_8_2</t>
    <phoneticPr fontId="4"/>
  </si>
  <si>
    <t>a_012_4_8_1</t>
    <phoneticPr fontId="4"/>
  </si>
  <si>
    <t>a_012_4_8_2</t>
    <phoneticPr fontId="4"/>
  </si>
  <si>
    <t>a_012_5_8_1</t>
    <phoneticPr fontId="4"/>
  </si>
  <si>
    <t>a_012_5_8_2</t>
    <phoneticPr fontId="4"/>
  </si>
  <si>
    <t>In the past year, have you received any nursing care services in your home?2
Housework assistance</t>
  </si>
  <si>
    <t>In the past year, have you received any nursing care services in your home?2
Housework assistance(Average No. of times per month)</t>
  </si>
  <si>
    <t>In the past year, have you received any nursing care services in your home?3
Bathing</t>
  </si>
  <si>
    <t>In the past year, have you received any nursing care services in your home?3
Bathing(Average No. of times per month)</t>
  </si>
  <si>
    <t>In the past year, have you received any nursing care services in your home?4
Nurse visit</t>
  </si>
  <si>
    <t>In the past year, have you received any nursing care services in your home?4
Nurse visit(Average No. of times per month)</t>
  </si>
  <si>
    <t>In the past year, have you received any nursing care services in your home?5
Home rehabilitation</t>
  </si>
  <si>
    <t>In the past year, have you received any nursing care services in your home?5
Home rehabilitation(Average No. of times per month)</t>
  </si>
  <si>
    <t>In the past year, have you received any nursing care services in your home?6
Rehabilitation at facility (day service)</t>
  </si>
  <si>
    <t>In the past year, have you received any nursing care services in your home?6
Rehabilitation at facility (day service)(Average No. of times per month)</t>
  </si>
  <si>
    <t>In the past year, have you received any nursing care services in your home?7
Rehabilitation at facility (day care)</t>
  </si>
  <si>
    <t>In the past year, have you received any nursing care services in your home?7
Rehabilitation at facility (day care)(Average No. of times per month)</t>
  </si>
  <si>
    <t>In the past year, have you received any nursing care services in your home?8
Short stay care</t>
  </si>
  <si>
    <t>In the past year, have you received any nursing care services in your home?8
Short stay care(Average No. of days per year)</t>
  </si>
  <si>
    <t>Average No of days per year</t>
  </si>
  <si>
    <t>In the past year, have you received any nursing care services in your home?9
Did not use</t>
  </si>
  <si>
    <t>In the past year, have you received any nursing care services in your home?10
Don't know</t>
  </si>
  <si>
    <t>In the past year, have you received any nursing care services in your home?11
Refused to answer</t>
  </si>
  <si>
    <t>In the past year, have you received nursing care at a facility?</t>
  </si>
  <si>
    <t xml:space="preserve">Did you receive care at one of the following facilities? </t>
  </si>
  <si>
    <t>About how long did you stay there in all?</t>
  </si>
  <si>
    <t>About how long did you stay there in all?
days</t>
  </si>
  <si>
    <t>About ___ days</t>
  </si>
  <si>
    <t>About how long did you stay there in all?
weeks</t>
  </si>
  <si>
    <t>About ___ weeks</t>
  </si>
  <si>
    <t>About how long did you stay there in all?
months</t>
  </si>
  <si>
    <t>About ___ months</t>
  </si>
  <si>
    <t>More specifically, in the past year, have you helped another person change clothes, bathe, eat, go to the bathroom, or other personal task involving physical contact</t>
  </si>
  <si>
    <t>If H-047 is 1
Whom did you help with these personal tasks?1</t>
  </si>
  <si>
    <t>Family member who lives with you (Name:        )</t>
  </si>
  <si>
    <t>If H-047 is 1
Whom did you help with these personal tasks?2</t>
  </si>
  <si>
    <t>If H-047 is 1
Whom did you help with these personal tasks?3</t>
  </si>
  <si>
    <t>Friend or neighbor</t>
  </si>
  <si>
    <r>
      <t>C-041</t>
    </r>
    <r>
      <rPr>
        <sz val="10"/>
        <color indexed="8"/>
        <rFont val="ＭＳ Ｐゴシック"/>
        <family val="3"/>
        <charset val="128"/>
      </rPr>
      <t>ｂ</t>
    </r>
  </si>
  <si>
    <r>
      <t>C-042</t>
    </r>
    <r>
      <rPr>
        <sz val="10"/>
        <color indexed="8"/>
        <rFont val="ＭＳ Ｐゴシック"/>
        <family val="3"/>
        <charset val="128"/>
      </rPr>
      <t>ｂ</t>
    </r>
  </si>
  <si>
    <r>
      <t>C-071</t>
    </r>
    <r>
      <rPr>
        <sz val="10"/>
        <color indexed="8"/>
        <rFont val="ＭＳ Ｐゴシック"/>
        <family val="3"/>
        <charset val="128"/>
      </rPr>
      <t>ｂ</t>
    </r>
  </si>
  <si>
    <r>
      <t>C-072</t>
    </r>
    <r>
      <rPr>
        <sz val="10"/>
        <color indexed="8"/>
        <rFont val="ＭＳ Ｐゴシック"/>
        <family val="3"/>
        <charset val="128"/>
      </rPr>
      <t>ｂ</t>
    </r>
  </si>
  <si>
    <r>
      <rPr>
        <sz val="10"/>
        <color indexed="8"/>
        <rFont val="ＭＳ Ｐゴシック"/>
        <family val="3"/>
        <charset val="128"/>
      </rPr>
      <t>受取年齢最確認</t>
    </r>
  </si>
  <si>
    <t>Please tell me if you have been diagnosed by a doctor or been advised 1
Heart disease (angina, heart failure, cardiac infarction, valve disease, etc.)</t>
  </si>
  <si>
    <t>Please tell me if you have been diagnosed by a doctor or been advised 2
High blood pressure</t>
  </si>
  <si>
    <t>Please tell me if you have been diagnosed by a doctor or been advised 3
Hyperlipimia</t>
  </si>
  <si>
    <t>Please tell me if you have been diagnosed by a doctor or been advised 4
Cerebral accident, cerebrovascular accident</t>
  </si>
  <si>
    <t>Please tell me if you have been diagnosed by a doctor or been advised 5
Diabetes</t>
  </si>
  <si>
    <t>Please tell me if you have been diagnosed by a doctor or been advised 6
Chronic lung disease (chronic bronchitis, emphysema, etc.)</t>
  </si>
  <si>
    <t>Please tell me if you have been diagnosed by a doctor or been advised 7
Asthma</t>
  </si>
  <si>
    <t>Please tell me if you have been diagnosed by a doctor or been advised 8
Liver disease (hepatitis B or C, hepatic cirrhosis, etc. Not including liver cancer)</t>
  </si>
  <si>
    <t>Please tell me if you have been diagnosed by a doctor or been advised 9
Ulcer or other stomach disorder</t>
  </si>
  <si>
    <t>Please tell me if you have been diagnosed by a doctor or been advised 10
Joint disorder (Arthritis, rheumatism)</t>
  </si>
  <si>
    <t>Please tell me if you have been diagnosed by a doctor or been advised 12
Osteoporosis</t>
  </si>
  <si>
    <t>Please tell me if you have been diagnosed by a doctor or been advised 13
Eye disease (Cataracts, glaucoma, etc.)</t>
  </si>
  <si>
    <t>Please tell me if you have been diagnosed by a doctor or been advised 14
Ear disorder (hard of hearing, etc.)</t>
  </si>
  <si>
    <t>Please tell me if you have been diagnosed by a doctor or been advised 15
Bladder disorder (incontinence/leakage, difficulty in urinating, enlarged prostate)</t>
  </si>
  <si>
    <t>Please tell me if you have been diagnosed by a doctor or been advised 17
Depression, emotional disorder</t>
  </si>
  <si>
    <t>Please tell me if you have been diagnosed by a doctor or been advised 18
Dementia</t>
  </si>
  <si>
    <t>Please tell me if you have been diagnosed by a doctor or been advised 19
Skin disorder</t>
  </si>
  <si>
    <t>Please tell me if you have been diagnosed by a doctor or been advised 20
Cancer (including leukemia, lymphoma; not including benign skin cancer)</t>
  </si>
  <si>
    <t>weekdays(minutes)
Commuting</t>
  </si>
  <si>
    <t>(  )Kg</t>
  </si>
  <si>
    <t>(  )cm</t>
  </si>
  <si>
    <t>(  )yen</t>
  </si>
  <si>
    <t>(  )%</t>
  </si>
  <si>
    <t>(  ) %</t>
  </si>
  <si>
    <t>(  )age</t>
  </si>
  <si>
    <t>(  )days</t>
  </si>
  <si>
    <t>Question20
When you thought of the area "near you" in the previous question, which of the following came to your mind?</t>
  </si>
  <si>
    <t xml:space="preserve">"Overall, I am satisfied with my current job." </t>
  </si>
  <si>
    <t xml:space="preserve">"My current job involves physical labor." </t>
  </si>
  <si>
    <t xml:space="preserve">"I have a lot of work and always feel time pressure." </t>
  </si>
  <si>
    <t xml:space="preserve">"When I have problems doing my work, colleagues give me advice and help me." </t>
  </si>
  <si>
    <t xml:space="preserve"> "When I have problems doing my work, colleagues give me advice and help me." Do you agree? </t>
  </si>
  <si>
    <t xml:space="preserve">"I receive appropriate evaluation on my work from co-workers." </t>
  </si>
  <si>
    <t xml:space="preserve">"Considering the effort I put in and the results I produce, I am satisfied with my current pay." </t>
  </si>
  <si>
    <t xml:space="preserve"> "The hope for promotion is not likely to be realized for this job." Do you agree? </t>
  </si>
  <si>
    <t xml:space="preserve"> After the job change, what percentage did your annual wage decrease (including bonus)? Please indicate "no decrease" if the wage did not decline. [Please record 0 percent if the respondent answered "no decline."] </t>
  </si>
  <si>
    <t>Do you have money in an investment trust, discount bank debentures, "wide" funds, or government, corporate or other bonds?</t>
  </si>
  <si>
    <t>Didn't feel like doing anything</t>
  </si>
  <si>
    <t>Question24-1
What kind of activity was it?
Local activity (including seniors' clubs and festivals)</t>
  </si>
  <si>
    <t>Local activity (including seniors' clubs and festivals)</t>
  </si>
  <si>
    <t>1. Yes
2. No
3. Don't know</t>
  </si>
  <si>
    <t>1. ___ 2. Don't know 3. Refused to answer</t>
  </si>
  <si>
    <t xml:space="preserve"> I would like to ask you again. Do you have any children including the ones who don't live with you? </t>
  </si>
  <si>
    <t>Which of the following most accurately describes your first child's current situation?</t>
  </si>
  <si>
    <t>Which of the following most accurately describes your second child's current situation?</t>
  </si>
  <si>
    <t>Which of the following most accurately describes your third child's current situation?</t>
  </si>
  <si>
    <t>Which of the following most accurately describes your fourth child's current situation?</t>
  </si>
  <si>
    <t>Which of the following most accurately describes your fifth child's current situation?</t>
  </si>
  <si>
    <t>Which of the following most accurately describes your sixth child's current situation?</t>
  </si>
  <si>
    <t>Which of the following most accurately describes your seventh child's current situation?</t>
  </si>
  <si>
    <t>Which of the following most accurately describes your eighth child's current situation?</t>
  </si>
  <si>
    <t>1. Male 
2. Female 
3. Don't know 
4. Refused to answer</t>
  </si>
  <si>
    <t>1. Pays for own food 2. Pays for own food and housing 3. Does not pay for own food or housing 4. Don't know 5. Refused to answer</t>
  </si>
  <si>
    <t>1. In school (including studying for university entrance examinations) 
2. Working 
3. Part-time, contract, or other irregular work 
4. On leave from work (because of illness, child care, caring for family member, etc.) 
5. Unemployed 
6. Caring for home is primary occupation 
7. Retired 
8. Other (specify) ) 
9. Don't know 
10. Refused to answer</t>
  </si>
  <si>
    <t>I would now like to ask about your spouse's parents. Are they living?</t>
  </si>
  <si>
    <t>How old is your spouse's father?</t>
  </si>
  <si>
    <t>Does your spouse's father require nursing care?</t>
  </si>
  <si>
    <t>Is your spouse's father certified to receive care?</t>
  </si>
  <si>
    <t>Does your spouse's mother require nursing care?</t>
  </si>
  <si>
    <t xml:space="preserve"> Is your spouse's mother certified to receive care?</t>
  </si>
  <si>
    <t>Are you currently involved in the care of your spouse's mother or father, or likely to become involved in future?</t>
  </si>
  <si>
    <t>1. 100
2. 10
3. 90
4. 900
5. Other answer
6. Don't know
7. Refused to answer</t>
  </si>
  <si>
    <t>1. 150 yen
2. 600 yen
3. Other answer
4. Don't know
5. Refused to answer</t>
  </si>
  <si>
    <t>1. 9000 yen
2. 4000 yen
3. 8000 yen
4. 12000 yen
5. 18000 yen
6. Other answer
7. Don't know
8. Refused to answer</t>
  </si>
  <si>
    <t>1. 2420 yen
2. 2020 yen
3. 2100 yen
4. 2200 yen
5. 2400 yen
6. Other answer
7. Don't know
8. Refused to answer</t>
  </si>
  <si>
    <t>1. Yes
2. Temporarily not working
3. No
4. Don't know
5. Refused to answer</t>
  </si>
  <si>
    <t>1. Employee (including public employees)
2. Executive of company or organization
3. Owner of independent business
4. Helps in independent business
5. Side job at home
6. Don't know
7. Refused to answer</t>
  </si>
  <si>
    <t>1. Generally same hours every week, year-round
2. Hours vary each week, but I work year-round
3. I work during some seasons and not others
4. Don't know
5. Refused to answer</t>
  </si>
  <si>
    <t>1. _____ days 
2. Don't know 
3. Refused to answer</t>
  </si>
  <si>
    <t>1. _______
2. Don't know
3. Refused to answer</t>
  </si>
  <si>
    <t>1. About _________ people
2. Don't know
3. Refused to answer</t>
  </si>
  <si>
    <t>1. Strongly agree
2. Somewhat agree
3. Don't really agree
4. Strongly disagree
5. Don't know
6. Refused to answer</t>
  </si>
  <si>
    <t xml:space="preserve">"I don't have very much discretion about how I do my job. In other words, I can't decide about anything on my own." </t>
  </si>
  <si>
    <t>1. Very likely
2. Somewhat likely
3. Not very likely
4. Highly unlikely
5. Don't know
6. Refused to answer</t>
  </si>
  <si>
    <t>1. Cannot change 
2. Can be shortened 
3. Can be increased 
4. Can both be shortened and increased 
5. I don't know. 
6. Refused to answer</t>
  </si>
  <si>
    <t>1. I don't want to change them 
2. Want to reduce the number of hours 
3. Want to increase the number of hours 
4. I don't know 
5. Refused to answer</t>
  </si>
  <si>
    <t>1. Yes 
2. No 
3. Don't know 
4. Refused to answer</t>
  </si>
  <si>
    <t>1. Can work until age  _____
2. Must work until age ____
3. Must retire by age ____
4. Will retire between age ___ and ___
5. Retirement age not set
6. Don't know
7. Refused to answer</t>
  </si>
  <si>
    <t>1. ____yen
2. Approximately ____ yen
3. Don't know
4. Refused to answer</t>
  </si>
  <si>
    <t>1. ___ hours
2. Don't know
3. Refused to answer</t>
  </si>
  <si>
    <t>1. Looking for work, or intend to
2. Not looking for work, and don't intend to
3. Don't know
4. Refused to answer</t>
  </si>
  <si>
    <t>1. ___ months&amp;___weeks
2. Intend to look in future
3. Don't know
4. Refused to answer</t>
  </si>
  <si>
    <t>1. Retired
2. Keep house
3. Receiving medical care
4. Other
5. Don't know
6. Refused to answer</t>
  </si>
  <si>
    <t>1. Age: ___
2. Don't know
3. Refused to answer</t>
  </si>
  <si>
    <t>1. Although I requested to continue working, I did not get approval 
2. I don't want to continue working 
3. I don't know 
4. Refused to answer</t>
  </si>
  <si>
    <t>I looked for work, but couldn't find any</t>
  </si>
  <si>
    <t>1. Although I requested to continue working, I did not get approval 2. I don't want to work/continue working 3. I don't know 4. Refused to answer</t>
  </si>
  <si>
    <t>1. Yes
2. No
3. Don't know
4. Refused to answer</t>
  </si>
  <si>
    <t>1. Yes, for _____ years 
2. No 
3. Don't know 
4. Refused to answer</t>
  </si>
  <si>
    <t>1. Always the same 
2. Changed jobs 
3. I don't know 
4. Refused to answer</t>
  </si>
  <si>
    <t>1. Still the same as job as at 54 years old 
2. Changed jobs 
3. Don't know 
4. Refused to answer</t>
  </si>
  <si>
    <t>1. Still the same job as at 54 years old 2. Changed jobs 3. Don't know 4. Refused to answer</t>
  </si>
  <si>
    <t>1. Full-time employee
2. Part-time employee
3. Temporary worker
4. Contract worker
5. Other (Describe)
6. Don't know
7. Refused to answer</t>
  </si>
  <si>
    <t>1. ____________
2. Still doing it now
3. Don't know
4. Refused to answer</t>
  </si>
  <si>
    <t>1. About _________ people
2. Still working at same place
3. Don't know
4. Refused to answer</t>
  </si>
  <si>
    <t>1. ____ yen
2. About ____ yen
3. Don't know
4. Refused to answer</t>
  </si>
  <si>
    <t>1. Yes
2. No
3. Don't know
4. Refused to answe</t>
  </si>
  <si>
    <t>1. Age ______
2. Don't know
3. Refused to answer</t>
  </si>
  <si>
    <t>1. ____ %
2. Don't know
3. Refused to answer</t>
  </si>
  <si>
    <t>1. Employed (including public employees)
2. Company employee 
3. Self-employed
4. Assists a self-employed person 
5. Works at home 
6. Don't know
7. Refused to answer</t>
  </si>
  <si>
    <t>1. _________________
2. Don't know
3. Refused to answer</t>
  </si>
  <si>
    <t>1. _______________
2. Don't know
3. Refused to answer</t>
  </si>
  <si>
    <t>1. ____ yen
2. Approximately ___ yen
3. Don't know
4. Refused to answer</t>
  </si>
  <si>
    <t>1. ____ %
2. Did not decline
3. Increased
4. Don't know
5. Refused to answer</t>
  </si>
  <si>
    <t>I don't know</t>
  </si>
  <si>
    <t xml:space="preserve">1. Full-time employee
2. Part-time employee
3. Temporary worker
4. Contract worker
5. Other (Describe)
6. Don't know
7. Refused to answer
</t>
  </si>
  <si>
    <t xml:space="preserve">How are your spouse's working hours determined? </t>
  </si>
  <si>
    <t>1. Generally same hours every week, year-round
2. Hours vary each week, but he/she works year-round
3. He/She works during some seasons and not others
4. Don't know
5. Refused to answer</t>
  </si>
  <si>
    <t>1. ____ hours
2. Don't know
3. Refused to answer</t>
  </si>
  <si>
    <t>1. _____ days
2. Don't know
3. Refused to answer</t>
  </si>
  <si>
    <t>1. ____ weeks
2. Don't know
3. Refused to answer</t>
  </si>
  <si>
    <t>How many people work at your spouse's place of employment or business? 
Choices</t>
  </si>
  <si>
    <t xml:space="preserve">How many people work at your spouse's place of employment or business? </t>
  </si>
  <si>
    <t>What is the retirement age for your spouse's work?
Choices</t>
  </si>
  <si>
    <t>1. Retirement age is ___
2. No set retirement age in current job
3. Self-employed, so no retirement age
4. Don't know
5. Refused to answer</t>
  </si>
  <si>
    <t>What is the retirement age for your spouse's work?</t>
  </si>
  <si>
    <t>1. Looking for work, or intends to
2. Not looking for work, and doesn't intend to
3. Don't know
4. Refused to answer</t>
  </si>
  <si>
    <t>(If answer to C-101 is not 1,) Which of the following most accurately describes your spouse's situation?</t>
  </si>
  <si>
    <t>1. Retired
2. Takes care of the home
3. Recuperating from an illness
4. Other
5. Don't know
6. Refused to answer</t>
  </si>
  <si>
    <t>1. Age ___
2. Don't know
3. Refused to answer</t>
  </si>
  <si>
    <t xml:space="preserve"> At the time of your spouse's retirement, was he/she still physically able to continue with the job? </t>
  </si>
  <si>
    <t xml:space="preserve"> Regarding the situation prior to your spouse's retirement, which of the following description is most accurate? </t>
  </si>
  <si>
    <t>1. Although he/she requested to the company to continue working, he/she did not get approval. 
2. He/she doesn't want to work/ continue working. 
3. I don't know 
4. Refused to answer</t>
  </si>
  <si>
    <t>Looked for work, but couldn't find any</t>
  </si>
  <si>
    <t>(If answer to C-116 is not 2,)From what age was your spouse's primary occupation housework?
Choices</t>
  </si>
  <si>
    <t>(If answer to C-116 is not 2,)From what age was your spouse's primary occupation housework?</t>
  </si>
  <si>
    <t>1. Although he/she has requested to the company to continue working, he/she did not get approval. 
2. He/She doesn't want to work/continue working 
3. I don't know 
4. Refused to answer</t>
  </si>
  <si>
    <t>1. ___
2. Don't know
3. Refused to answer</t>
  </si>
  <si>
    <t>Was your spouse's illness or disability caused by his or her last job?</t>
  </si>
  <si>
    <t>How well do you normally hear, with a hearing aid if you use one and without a hearing aid if you don't normally use one?</t>
  </si>
  <si>
    <t>How well can you normally hear conversations over other sound sources such as the television or radio, with a hearing aid if you use one and without a hearing aid if you don't normally use one?</t>
  </si>
  <si>
    <t xml:space="preserve">How well can you normally hear conversations among several people, with a hearing aid if you use one and without a hearing aid if you don't normally use one? </t>
  </si>
  <si>
    <t>How well can you normally hear one-to-one conversations, with a hearing aid if you use one and without a hearing aid if you don't normally use one?</t>
  </si>
  <si>
    <t>In the last year, were you able to cover your living expenses with your (and your spouse's) income only ?</t>
  </si>
  <si>
    <t>1. About ____ yen 
2. Don't know 
3. Refused to answer</t>
  </si>
  <si>
    <t xml:space="preserve">1. spouse male 
2. Spouse female 
6. Brothers and sisters 
7. Brothers and sisters of spouse 
8. Relatives other than those above 
10. Son by birth 
11. First-son 
12. Second-son 
13. Third-son 
14. Forth, fifth or so on –son 
20 Daughter 
21. First daughter 
22. Second-daughter 
23. Third-daughter 
24. Forth, fifth and so on –daughter 
31.Grandson 
32.Granddaughter 
301. Real father 
302 Real mother 
303. Sex Unknown 
304 Parents 
401. Spouse's father 
402 Spouse's mother 
403 Sex Unknown 
404. Parents-in-law </t>
  </si>
  <si>
    <t>1. ( ) ten thousand 
2. I don't know 
3. Refused to answer</t>
  </si>
  <si>
    <t xml:space="preserve"> Next I would like to ask about your spouse's income. After taxes (including income tax, resident tax, business tax, fixed property tax, automobile tax, and inheritance tax) and social insurance, about how much income did your spouse have in the last year? Please include not only income from work, but also pensions or other income. I will list a few figures; will you state whether your spouse's total income was above or below those figures? </t>
  </si>
  <si>
    <t xml:space="preserve"> Was your spouse's income in the past year greater/less than ___ yen? </t>
  </si>
  <si>
    <t>1. ____ % 
2. No possibility 
3. Don't know 
4. Refused to answer</t>
  </si>
  <si>
    <t>1. Increased by 30% or more 
2. Increased 20-30% 
3. Increased 10-20% 
4. Increased by less than 10% 
5. Didn't change significantly 
6. Decreased by less than 10% 
7. Decreased by 10-20% 
8. Decreased by 20-30% 
9. Decreased by more than 30%</t>
  </si>
  <si>
    <t xml:space="preserve">1. Increased by 30% or more 
2. Increased 20-30% 
3. Increased 10-20% 
4. Increased by less than 10% 
5. Didn't change significantly 
6. Decreased by less than 10% 
7. Decreased by 10-20% 
8. Decreased by 20-30% 
9. Decreased by more than 30% 
</t>
  </si>
  <si>
    <t>About how much do you expect your spouse's income to change in the next year compared to previous years?</t>
  </si>
  <si>
    <t>1. Increase by 30% or more
2. Increase 20-30%
3. Increase 10-20%
4. Increase by less than 10%
5. Won't change significantly
6. Decrease by less than 10%
7. Decrease by 10-20%
8. Decrease by 20-30%
9. Decrease by more than 30%</t>
  </si>
  <si>
    <t>1. Yes
2. No
3. Not capable of being measured
4. Don't know
5. Refused to answer</t>
  </si>
  <si>
    <t>1. Respondent can use both hands
2. Respondent cannot use right hand
3. Respondent cannot use left hand
4. Respondent cannot use either hand
5. Don't know</t>
  </si>
  <si>
    <t>1. Right
2. Left
3. Don't know
4. Refused to answer</t>
  </si>
  <si>
    <t>1. Own (also own land)
2. Own (rented land)
3. Rent
4. Don't know
5. Refused to answer</t>
  </si>
  <si>
    <t>1. Self
2. Spouse
3. Jointly owned with spouse (or relative or child)
4. Relative other than self
5. Don't know
6. Refused to answer</t>
  </si>
  <si>
    <t>1. ___ tsubo (Japanese land measure)
2. ___ square meters
3. Don't know
4. Refused to answer</t>
  </si>
  <si>
    <t>1. Approximately ____ yen
2. Don't know
3. Refused to answer</t>
  </si>
  <si>
    <t>1. Yes, I have an outstanding loan
2. No
3. Don't know
4. Refused to answer</t>
  </si>
  <si>
    <t>1. I was able to borrow as much as I needed
2. I was able to borrow money, but I had to reduce the amount I requested
3. I was not able to borrow
4. Don't know
5. Refused to answer</t>
  </si>
  <si>
    <t>1. I didn't need to borrow money
2. I didn't think I would be able to borrow 
3. Even if I could borrow, I didn't think I would be able to pay it back
4. I didn't understand the procedure for borrowing money
5. Other (Describe)
6. Don't know
7. Refused to answer</t>
  </si>
  <si>
    <t>1. Manage all or most of savings and investments together
2. Manage them separately
3. Don't know
4. Refused to answer</t>
  </si>
  <si>
    <t>1. Increased
2. Decreased
3. Haven't changed
4. Don't know
5. Refused to answer</t>
  </si>
  <si>
    <t>For children's education</t>
  </si>
  <si>
    <t>For children's wedding</t>
  </si>
  <si>
    <t>1. Approximately ____ yen
2. No special target
3. Don't know
4. Refused to answer</t>
  </si>
  <si>
    <t>1. ___ %
2. Don't know
3. Refused to answer</t>
  </si>
  <si>
    <t>1. Yes
2. No
3. Have no one to leave money to
4. Don't know
5. Refused to answer</t>
  </si>
  <si>
    <t>1. Approximately ___ %
2. Don't know
3. Refused to answer</t>
  </si>
  <si>
    <t>Did any third party affect the content of respondent's answers? 1</t>
  </si>
  <si>
    <t>Did any third party affect the content of respondent's answers? 2</t>
  </si>
  <si>
    <t>Did any third party affect the content of respondent's answers? 3</t>
  </si>
  <si>
    <t>Did any third party affect the content of respondent's answers? 4</t>
  </si>
  <si>
    <t>Did any third party affect the content of respondent's answers? 5</t>
  </si>
  <si>
    <t>Did any third party affect the content of respondent's answers? 6</t>
  </si>
  <si>
    <t>The reason why the respondent's attitude worsen through the course of the interview. 1</t>
  </si>
  <si>
    <t>The reason why the respondent's attitude worsen through the course of the interview. 2</t>
  </si>
  <si>
    <t>Respondent's concentration declined/got tired</t>
  </si>
  <si>
    <t>The reason why the respondent's attitude worsen through the course of the interview. 3</t>
  </si>
  <si>
    <t>The reason why the respondent's attitude worsen through the course of the interview. 
3.Other(Describe)</t>
  </si>
  <si>
    <t>How would you describe the level of the respondent's home from the outside? (Taking a 10-year-old public apartment as average.)</t>
  </si>
  <si>
    <t>How would you describe the respondent's standard of living?</t>
  </si>
  <si>
    <t>Were the surroundings of the respondent's home clean and free of garbage, etc.?</t>
  </si>
  <si>
    <t>Did respondent's home appear to be in a safe neighborhood?</t>
  </si>
  <si>
    <t>Was respondent's neighborhood free of noise, odor, or other problems?</t>
  </si>
  <si>
    <t>Are there many parks and green areas in respondent's neighborhood?</t>
  </si>
  <si>
    <t>Please tell me if you have been diagnosed by a doctor or been advised 16
Parkinson's Disease</t>
  </si>
  <si>
    <t>At what age were you diagnosed?16
Parkinson's Disease</t>
  </si>
  <si>
    <t>Which of the following most accurately describes that illness?  16
Parkinson's Disease</t>
  </si>
  <si>
    <t>Examination according to public system for worker's compensation, pollution compensation, etc</t>
  </si>
  <si>
    <t>Why didn't you have an examination?  1</t>
  </si>
  <si>
    <t>Too busy – didn't have time</t>
  </si>
  <si>
    <t>Why didn't you have an examination?  2</t>
  </si>
  <si>
    <t>Why didn't you have an examination?  3</t>
  </si>
  <si>
    <t>Why didn't you have an examination?  4</t>
  </si>
  <si>
    <t>Why didn't you have an examination?  5</t>
  </si>
  <si>
    <t>Why didn't you have an examination?  6</t>
  </si>
  <si>
    <t>Publicly funded medical treatment (specified diseases, worker's compensation, dialysis or other disability exempt from individual responsibility)</t>
  </si>
  <si>
    <t>1. About ____ ten thousand____ yen 
2. Don't know 
3. Refused to answer</t>
  </si>
  <si>
    <t>If H-046 is 1
In the past year, have you listened to another person's worries or offered advice about concerns?</t>
  </si>
  <si>
    <t>1~21</t>
  </si>
  <si>
    <t>Everyday activities(1)
Putting on or removing socks and shoes</t>
  </si>
  <si>
    <t>Everyday activities(1)
Who normally helps you perform this action?1</t>
  </si>
  <si>
    <t>Everyday activities(1)
Who normally helps you perform this action?2</t>
  </si>
  <si>
    <t>Everyday activities(1)
Who normally helps you perform this action?3</t>
  </si>
  <si>
    <t>Everyday activities(1)
Who normally helps you perform this action?4</t>
  </si>
  <si>
    <t>Everyday activities(1)
Who normally helps you perform this action?5</t>
  </si>
  <si>
    <t>Everyday activities(1)
Who normally helps you perform this action?6</t>
  </si>
  <si>
    <t>Other everyday activities(1)
Walk 100 meters</t>
  </si>
  <si>
    <t>Spouse's everyday activities(1)
Putting on or removing socks and shoes</t>
  </si>
  <si>
    <t>Everyday activities(2)
Moving around the room</t>
  </si>
  <si>
    <t>Everyday activities(2)
Who normally helps you perform this action?1</t>
  </si>
  <si>
    <t>Everyday activities(2)
Who normally helps you perform this action?2</t>
  </si>
  <si>
    <t>Everyday activities(2)
Who normally helps you perform this action?3</t>
  </si>
  <si>
    <t>Everyday activities(2)
Who normally helps you perform this action?4</t>
  </si>
  <si>
    <t>Everyday activities(2)
Who normally helps you perform this action?5</t>
  </si>
  <si>
    <t>Everyday activities(2)
Who normally helps you perform this action?6</t>
  </si>
  <si>
    <t>Other everyday activities(2)
Sit in a chair for two hours continuously</t>
  </si>
  <si>
    <t>Spouse's everyday activities(2)
Moving around the room</t>
  </si>
  <si>
    <t>Everyday activities(3)
Bathing on own</t>
  </si>
  <si>
    <t>Everyday activities(3)
Who normally helps you perform this action?1</t>
  </si>
  <si>
    <t>Everyday activities(3)
Who normally helps you perform this action?2</t>
  </si>
  <si>
    <t>Everyday activities(3)
Who normally helps you perform this action?3</t>
  </si>
  <si>
    <t>Everyday activities(3)
Who normally helps you perform this action?4</t>
  </si>
  <si>
    <t>Everyday activities(3)
Who normally helps you perform this action?5</t>
  </si>
  <si>
    <t>Everyday activities(3)
Who normally helps you perform this action?6</t>
  </si>
  <si>
    <t>Other everyday activities(3)
Get up from a chair after sitting continuously for a long time</t>
  </si>
  <si>
    <t>Spouse's everyday activities(3)
Bathing on own</t>
  </si>
  <si>
    <t>Everyday activities(4)
Eating by self</t>
  </si>
  <si>
    <t>Everyday activities(4)
Who normally helps you perform this action?1</t>
  </si>
  <si>
    <t>Everyday activities(4)
Who normally helps you perform this action?2</t>
  </si>
  <si>
    <t>Everyday activities(4)
Who normally helps you perform this action?3</t>
  </si>
  <si>
    <t>Everyday activities(4)
Who normally helps you perform this action?4</t>
  </si>
  <si>
    <t>Everyday activities(4)
Who normally helps you perform this action?5</t>
  </si>
  <si>
    <t>Everyday activities(4)
Who normally helps you perform this action?6</t>
  </si>
  <si>
    <t>Other everyday activities(4)
Climb up several flights of stairs without using the handrail</t>
  </si>
  <si>
    <t>Spouse's everyday activities(4)
Eating by self</t>
  </si>
  <si>
    <t>Everyday activities(5)
Getting into or out of bed</t>
  </si>
  <si>
    <t>Everyday activities(5)
Who normally helps you perform this action?1</t>
  </si>
  <si>
    <t>Everyday activities(5)
Who normally helps you perform this action?2</t>
  </si>
  <si>
    <t>Everyday activities(5)
Who normally helps you perform this action?3</t>
  </si>
  <si>
    <t>Everyday activities(5)
Who normally helps you perform this action?4</t>
  </si>
  <si>
    <t>Everyday activities(5)
Who normally helps you perform this action?5</t>
  </si>
  <si>
    <t>Everyday activities(5)
Who normally helps you perform this action?6</t>
  </si>
  <si>
    <t>Other everyday activities(5)
Climb up one flight of stairs without using the handrail</t>
  </si>
  <si>
    <t>Spouse's everyday activities(5)
Getting into or out of bed</t>
  </si>
  <si>
    <t>Everyday activities(6)
Using western-style toilet.</t>
  </si>
  <si>
    <t>Everyday activities(6)
Who normally helps you perform this action?1</t>
  </si>
  <si>
    <t>Everyday activities(6)
Who normally helps you perform this action?2</t>
  </si>
  <si>
    <t>Everyday activities(6)
Who normally helps you perform this action?3</t>
  </si>
  <si>
    <t>Everyday activities(6)
Who normally helps you perform this action?4</t>
  </si>
  <si>
    <t>Everyday activities(6)
Who normally helps you perform this action?5</t>
  </si>
  <si>
    <t>Everyday activities(6)
Who normally helps you perform this action?6</t>
  </si>
  <si>
    <t>Other everyday activities(6)
Squat or kneel</t>
  </si>
  <si>
    <t>Spouse's everyday activities(6)
Using western-style toilet.</t>
  </si>
  <si>
    <t>Other everyday activities(7)
Raise your hands above your shoulders</t>
  </si>
  <si>
    <t>Spouse's everyday activities(7)
Walk 100 meters</t>
  </si>
  <si>
    <t>Other everyday activities(8)
Push or pull a large object such as a living-room chair or sofa</t>
  </si>
  <si>
    <t>Spouse's everyday activities(8)
Sit in a chair for two hours continuously</t>
  </si>
  <si>
    <t>Other everyday activities(9)
Lift and carry an object weighing 5kg or more, such as a bag of rice</t>
  </si>
  <si>
    <t>Spouse's everyday activities(9)
Get up from a chair after sitting continuously for a long time</t>
  </si>
  <si>
    <t>Other everyday activities(10)
Pick up a small object such as a one-yen coin from a desktop with your fingers</t>
  </si>
  <si>
    <t>Spouse's everyday activities(10)
Climb up several flights of stairs without using the handrail</t>
  </si>
  <si>
    <t>Spouse's everyday activities(11)
Climb up one flight of stairs without using the handrail</t>
  </si>
  <si>
    <t>Spouse's everyday activities(12)
Squat or kneel</t>
  </si>
  <si>
    <t>Spouse's everyday activities(13)
Raise your hands above your shoulders</t>
  </si>
  <si>
    <t>Spouse's everyday activities(14)
Push or pull a large object such as a living-room chair or sofa</t>
  </si>
  <si>
    <t>Spouse's everyday activities(15)
Lift and carry an object weighing 5kg or more, such as a bag of rice</t>
  </si>
  <si>
    <t>Spouse's everyday activities(16)
Pick up a small object such as a one-yen coin from a desktop with your fingers</t>
  </si>
  <si>
    <t>1: Very good
2: Good
3: Fairly good
4: Bad
5: Very bad
6: Don't know</t>
  </si>
  <si>
    <t>1: Yes
2: No</t>
  </si>
  <si>
    <t>1: Hardly walk at all
2: Less than 30 minutes
3: 30~60 minutes
4: 60~90 minutes
5: More than 90 minutes
6: Cannot walk</t>
  </si>
  <si>
    <t>1: Yes, I smoke now
2: I smoked in the past, but I have quit
3: No, I have never smoked regularly</t>
  </si>
  <si>
    <t>1: Daily
2: 5~6 days per week
3: 3~4 days per week
4: 1~2 days per week
5: Several times per month
6: Hardly ever or never drink</t>
  </si>
  <si>
    <t xml:space="preserve"> Other:  (Describe:                  ) </t>
  </si>
  <si>
    <t xml:space="preserve"> Other:  (Describe:                  )</t>
  </si>
  <si>
    <t xml:space="preserve"> Describe: </t>
  </si>
  <si>
    <t>1: Yes
2: No
3: Not sure</t>
  </si>
  <si>
    <t>1: Not at all
2: 1~2 days
3: 3~4 days
4: 5 days or more</t>
  </si>
  <si>
    <t>1: Satisfied
2: Fairly satisfied
3: Somewhat unsatisfied
4: Unsatisfied</t>
  </si>
  <si>
    <t>1: Very much
2: Somewhat
3: Not so much
4: Not at all
5: Noboday in that category</t>
  </si>
  <si>
    <t>1: Self only
2: Primarliy self
3: Equally with spouse
4: Primarily spouse
5: Spouse only
6: Not applicable</t>
  </si>
  <si>
    <t>1: Very satisfied
2: Generally satisfied
3: Somewhat unsatisfied
4: Quite unsatisfied
5: Don't know</t>
  </si>
  <si>
    <t>1: Agree
2: Generally agree
3: Generally disagree
4: Disagree
5: Don't know</t>
  </si>
  <si>
    <t>1: Individual/family
2: Probably Individual/family
3: Probably national/ local government
4: national/ local government
5: Don't know</t>
  </si>
  <si>
    <t>1: Yes
2: No
3: Don't know</t>
  </si>
  <si>
    <t>1: Neighboring homes
2: Same ward/school district/ health district, etc.
3: Same city or town
4:  Same prefecture
5:  Other:  (Describe:                  )
6: Nothing special came to mind</t>
  </si>
  <si>
    <t>1: Very satisfied
2: Fairly satisfied
3: Somewhat dissatisfied
4: Very dissatisfied
5: Not applicable (no friends)</t>
  </si>
  <si>
    <t xml:space="preserve">1: Local activity (including seniors' clubs and festivals)
2: Helped a neighbor (in a personal capacity)
3: Volunteer/charitable activity
4: Religious activity
5: Political activity
6: Hobby/travel/leisure activity
7: Studying/learning
8: Exercise/sports activity (including gateball [like croquet], jogging, etc.)
9:  Other:  (Describe:                  ) </t>
  </si>
  <si>
    <t>1: Almost every day
2: Almost every week
3: Several times a month
4: Don't know
5: Refused to answer</t>
  </si>
  <si>
    <t>1: I donated
2: I did not donate
3: Don't know
4: Refused to answer</t>
  </si>
  <si>
    <t>1: About ___ yen
2: Don't know
3: Refused to answer</t>
  </si>
  <si>
    <t>1: Together
2: Separately
3: No spouse
4: Don't know
5: Refused to answer</t>
  </si>
  <si>
    <t>1: About ___ yen
2: Don't know</t>
  </si>
  <si>
    <t xml:space="preserve">1: I paid something, but don't know how much
2: I know the total amount, but not the breakdown; total amount ___ yen
3: Breakdown: </t>
  </si>
  <si>
    <t>Taxes (income, resident, business, fixed-asset, automobile, inheritance):   ___ yen</t>
  </si>
  <si>
    <t>Social insurance (medical, nursing, pension, or other public insurance):   ___ yen</t>
  </si>
  <si>
    <t>1:  Spouse paid something, but don't know how much
2:  I know the total amount, but not the breakdown; total amount ___ yen
3: Breakdown</t>
  </si>
  <si>
    <t>1: About __ yen
2: Don't know</t>
  </si>
  <si>
    <t xml:space="preserve">1: Answered by myself
2: Had help from a family member or caregiver?
</t>
  </si>
  <si>
    <t xml:space="preserve"> Other:  (Describe:                  ) relatives</t>
  </si>
  <si>
    <t xml:space="preserve"> Other:  (Describe:                  ) relative</t>
  </si>
  <si>
    <t>1: Male
2: Female</t>
  </si>
  <si>
    <t>1: Japanese date
2: Western date
3: Don't know
4: Refused to answer</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</si>
  <si>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
_1. Graduated 
_2. Left school without graduating 
_3. Still enrolled</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</si>
  <si>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9: Don't know
10: Refused to answer</t>
  </si>
  <si>
    <t>8.Other (Describe:                                )</t>
  </si>
  <si>
    <t>1: Yes
2: No
3: Don't know
4: Refused to answer</t>
  </si>
  <si>
    <t>Japanese calendar date:  ____________________</t>
  </si>
  <si>
    <t>8.Other (Describe:                                          )</t>
  </si>
  <si>
    <t>1: I have never been married.
2: My spouse is dead
3: I am divorced
4: Don't know
5: Refused to answer</t>
  </si>
  <si>
    <t>1: No of children
2: Don't know
3: Refused to answer</t>
  </si>
  <si>
    <t>1: Man
2: Female
3: Don't know
4: Refused to answer</t>
  </si>
  <si>
    <t>1: Age
2: Japanese date
3: Western date
4: Don't know
5: Refused to answer</t>
  </si>
  <si>
    <t>1: Same house
2: Same building
3: Same town/village
4: Same prefecture
5: Different prefecture
6: Abroad
7: Don't know
8: Refused to answer</t>
  </si>
  <si>
    <t>1: Pays for own food
2: Pays for own food and housing
3: Does not pay for own food or housing
4: Don't know
5: Refused to answer</t>
  </si>
  <si>
    <t>1: In school
2: Commutes to work
3:  Part-time, contract or other irregular work
4: On leave from work
5: Unemployed
6: Caring for home is primary occupation
7: Retired
8: Other (Describe:                                          )
9: Don't know
10: Refused to answer</t>
  </si>
  <si>
    <t>1: We live together
2: Daily
3: Several times a week
4: About once a week
5: About once every two weeks
6: About once a month
7: Less than once a month
8: Not in contact
9: Don't know
10: Refused to answer</t>
  </si>
  <si>
    <t>8.Other (Describe:                    )</t>
  </si>
  <si>
    <t>8.Other (Describe:                                  )</t>
  </si>
  <si>
    <t>1. Age:  ____
2. Japanese calendar date of birth:  ____________________
3. Western calendar date of birth:  ____________________
4. Don't know
5. Refused to answer</t>
  </si>
  <si>
    <t xml:space="preserve"> [Interviewer:  Ask question after showing card A-12-@-4.] Where does he/she live? Please answer in relation to your own home. </t>
  </si>
  <si>
    <t xml:space="preserve"> [Interviewer:  Ask question after showing card A-12-@-5.] Is the child financially independent? (If child's primary occupation is housekeeping, answer for him or her and spouse as a unit.) </t>
  </si>
  <si>
    <t xml:space="preserve"> [Interviewer:  Ask question after showing card A-012-@-6.] Which of the following most accurately describes your child's current situation? </t>
  </si>
  <si>
    <t xml:space="preserve"> [Interviewer:  Ask question after showing card A-012-@-7.] During the past year, how often have you communicated with this child? Include communication by telephone, letter, e-mail, text message, etc. </t>
  </si>
  <si>
    <t xml:space="preserve"> [Interviewer:  Ask question after showing card A-012-@-8.] What was the last level of school this child attended, and did he/she graduate? (If child is not yet in school (including daycare, preschool), select item 8 (Other).) 1. Graduated	2. Left school without graduating	3. Still enrolled </t>
  </si>
  <si>
    <t>1. Elementary/middle school 
2. High school (including old-system middle school, girls' school, trade school, normal school) 
3. Junior college (including technical high school, etc.) 
4. Vocational school 
5. University (including old-system high school, old-system technical college) 
6. Graduate school (Master's) 
7. Graduate school (Ph.D,) 
8:  Other (specify) 
9:  Don't know 
10:  Refused to answer</t>
  </si>
  <si>
    <t>1. Age:  ____ 
2. Japanese calendar date of birth:  ____________________ 
3. Western calendar date of birth:  ____________________ 
4. Don't know 
5. Refused to answer</t>
  </si>
  <si>
    <t>1: Yes,both
2: Only father living
3: Only mother living
4: Both parents dead
5: Don't know
6: Refused to answer</t>
  </si>
  <si>
    <t>1: Age
2: Don't know
3: Refused to answer</t>
  </si>
  <si>
    <t>1: Requires care at home (approx. ____ hours per day)
2: Institutionalized
3: Does not require care
4: Don't know
5: Refused to answer</t>
  </si>
  <si>
    <t>1: Not certified
2: Certified for support level 1
3: Certified for support level 2
4: Certified for care level 1
5: Certified for care level 2
6: Certified for care level 3
7: Certified for care level 4
8: Certified for care level 5
9: Don't know
10: Refused to answer</t>
  </si>
  <si>
    <t>Other than you or your spouse, please name up to three people from the following list who are involved in the care of your father or mother, or will likely be involved.
1: Son
2: Daughter
3: Son-in-law
4: Daughter-in-law
5: Parent's spouse
6: Other (Describe:                         )
7: No one other than respondent or spouse</t>
  </si>
  <si>
    <t>6: Other (Describe:                         )</t>
  </si>
  <si>
    <t>1: Yes,both
2: Only father living
3: Only mother living
4: Both deceased
5: Don't know
6: Refused to answer</t>
  </si>
  <si>
    <t>1We live together
2: Daily
3: Several times a week
4: About once a week
5: About once every two weeks
6: About once a month
7: Less than once a month
8: Not in contact
9: Don't know
10: Refused to answer</t>
  </si>
  <si>
    <t>1Requires care at home (approx. ____ hours per day)
2: Institutionalized
3: Does not require care
4: Don't know
5: Refused to answer</t>
  </si>
  <si>
    <t>1.Other (Describe:                           )</t>
  </si>
  <si>
    <t>2.Other (Describe:                           )</t>
  </si>
  <si>
    <t>3.Other (Describe:                           )</t>
  </si>
  <si>
    <t>1: Respondent only
2: Respondent and spouse
3: Spouse only
4: Respondent and proxy (not including spouse)
5: Spoude and proxy
6: Proxy(not including spouse)</t>
  </si>
  <si>
    <t>1. Answer: 
2. Don't know
3. Refused to answer</t>
  </si>
  <si>
    <t xml:space="preserve">Answer: </t>
  </si>
  <si>
    <t>1. Receive 1 million yen one month from today
2. Receive 1 million yen 13 months from today (Interest rate difference:  0%)</t>
  </si>
  <si>
    <t>1. Receive 1 million yen one month from today
2. Receive 1,001,000 yen 13 months from today (Interest rate difference:  0.1%)</t>
  </si>
  <si>
    <t>1. Receive 1 million yen one month from today
2. Receive 1,005,000 yen 13 months from today (Interest rate difference:  0.5%)</t>
  </si>
  <si>
    <t>1. Receive 1 million yen one month from today
2. Receive 1,010,000 yen 13 months from today (Interest rate difference:  1%)</t>
  </si>
  <si>
    <t>1. Receive 1 million yen one month from today
2. Receive 1,020,000 yen 13 months from today (Interest rate difference:  1%)</t>
  </si>
  <si>
    <t>1. Receive 1 million yen one month from today
2. Receive 1,060,000 yen 13 months from today (Interest rate difference:  6%)</t>
  </si>
  <si>
    <t>1. Receive 1 million yen one month from today
2. Receive 1,100,000 yen 13 months from today (Interest rate difference:  10%)</t>
  </si>
  <si>
    <t>1. Receive 1 million yen one month from today
2. Receive 1,200,000 yen 13 months from today (Interest rate difference:  20%)</t>
  </si>
  <si>
    <t>1. Receive 1 million yen one month from today
2. Receive 1,300,000 yen 13 months from today (Interest rate difference:  30%)</t>
  </si>
  <si>
    <t>1. Receive 1 million yen one month from today
2. Receive 1,400,000 yen 13 months from today (Interest rate difference:  40%)</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</si>
  <si>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 </t>
  </si>
  <si>
    <t>1. Receive 1 million yen 13 months from today. 
2. Receive 1 million 25 months from today. (Interest rate difference:  0%) 
3. Refused to answer</t>
  </si>
  <si>
    <t xml:space="preserve"> Please choose from the following 2 options:  receiving 1 million yen 13 months from today, or receiving a different sum 25 months from today. Which option would you prefer to choose? Note that it is not possible that the deposit becomes unavailable for you to receive.</t>
  </si>
  <si>
    <t>1. Receive 1 million yen 13 months from today. 
2. Receive 1,001,000 yen million 25 months from today. (Interest rate difference:  0.1%) 
3. Refused to answer</t>
  </si>
  <si>
    <t>1. Receive 1 million yen 13 months from today. 
2. Receive 1,005,000 yen 25 months from today. (Interest rate difference:  0.5%) 
3. Refused to answer</t>
  </si>
  <si>
    <t>1. Receive 1 million yen 13 months from today. 
2. Receive 1,010,000 yen 25 months from today. (Interest rate difference:  1%) 
3. Refused to answer</t>
  </si>
  <si>
    <t xml:space="preserve">Please choose from the following 2 options:  receiving 1 million yen 13 months from today, or receiving a different sum 25 months from today. Which option would you prefer to choose? Note that it is not possible that the deposit becomes unavailable for you to receive. </t>
  </si>
  <si>
    <t>1. Receive 1 million yen 13 months from today. 
2. Receive 1,020,000 yen 25 months from today. (Interest rate difference:  2%) 
3. Refused to answer</t>
  </si>
  <si>
    <t>Please choose from the following 2 options:  receiving 1 million yen 13 months from today, or receiving a different sum 25 months from today. Which option would you prefer to choose? Note that it is not possible that the deposit becomes unavailable for you to receive.</t>
  </si>
  <si>
    <t>1. Receive 1 million yen 13 months from today. 
2. Receive 1,060,000 yen 25 months from today. (Interest rate difference:  6%) 
3. Refused to answer</t>
  </si>
  <si>
    <t>1. Receive 1 million yen 13 months from today. 
2. Receive 1,010,000 yen 25 months from today. (Interest rate difference:  10%) 
3. Refused to answer</t>
  </si>
  <si>
    <t>1. Receive 1 million yen 13 months from today. 
2. Receive 1,200,000 yen 25 months from today. (Interest rate difference:  20%) 
3. Refused to answer</t>
  </si>
  <si>
    <t>1. Receive 1 million yen 13 months from today. 
2. Receive 1,300,000 yen 25 months from today. (Interest rate difference:  30%) 
3. Refused to answer</t>
  </si>
  <si>
    <t>1. Receive 1 million yen 13 months from today. 
2. Receive 1,400,000 yen 25 months from today. (Interest rate difference:  40%) 
3. Refused to answer</t>
  </si>
  <si>
    <t>1. Full-time employee
2. Part-time employee
3. Temporary worker
4. Contract worker
5. Other (Describe:                        )
6. Don't know
7. Refused to answer</t>
  </si>
  <si>
    <t>1. Age: 
2. Don't know
3. Refused to answer</t>
  </si>
  <si>
    <t>1. Hours: 
2. Don't know
3. Refused to answer</t>
  </si>
  <si>
    <t xml:space="preserve">Hours: </t>
  </si>
  <si>
    <t>1. Days: 
2. Don't know
3. Refused to answer</t>
  </si>
  <si>
    <t xml:space="preserve">Days: </t>
  </si>
  <si>
    <t>1. Weeks: 
2. Don't know
3. Refused to answer</t>
  </si>
  <si>
    <t xml:space="preserve">Weeks: </t>
  </si>
  <si>
    <t>1. Yes (Age:     )
2. No set retirement age for current job
3. Self-employed, so no retirement age
4. Don't know
5. Refused to answer</t>
  </si>
  <si>
    <t>1: 60-61 
2: 60-65
3: 63-65
4: 65-70
5: 65-75
6: 70-72</t>
  </si>
  <si>
    <t xml:space="preserve">Age:     </t>
  </si>
  <si>
    <t>1. Hourly
2. Daily
3. Monthly
4. Self-employed, so don't receive "pay"
5. Other (Describe:                         )
6. Don't know
7. Refused to answer</t>
  </si>
  <si>
    <t xml:space="preserve"> What is your hourly wage? Please state the total amount before taxes, social insurance, savings deductions, etc. [To interviewer:  Please input the amount in yen as an integer. If response was "Don't know," please prompt by asking the question below. If you obtain the answer, please fill in that number.] [Instructions for interviewer to read:  A rough estimate is fine. Could you please answer the amount? ] </t>
  </si>
  <si>
    <t xml:space="preserve"> What is your daily wage? Please state the total amount before taxes, social insurance, savings deductions, etc. [To interviewer:  Please input the amount in yen as an integer. If response was "Don't know," please prompt by asking the question below. If you obtain the answer, please fill in that number.] [Instructions for interviewer to read:  A rough estimate is fine. Could you please answer the amount? ] </t>
  </si>
  <si>
    <t xml:space="preserve"> What is your monthly wage? Please state the total amount before taxes, social insurance, savings deductions, etc. [To interviewer:  Please input the amount in yen as an integer. If response was "Don't know," please prompt by asking the question below. If you obtain the answer, please fill in that number.] [Instructions for interviewer to read:  A rough estimate is fine. Could you please answer the amount? ] </t>
  </si>
  <si>
    <t xml:space="preserve"> About how much did you receive in the last year in bonus pay? Please state the total amount before taxes, social insurance, savings deductions, etc. If respondent did not receive any bonus, enter "0" in answer 1. [To interviewer:  Please input the amount in yen as an integer. If response was "Don't know," please prompt by asking the question below. If you obtain the answer, please fill in that number.] [Instructions for interviewer to read:  A rough estimate is fine. Could you please answer the amount? ] </t>
  </si>
  <si>
    <t xml:space="preserve"> [Interviewer:  Ask question after showing card C-033-1.] Why did you quit your previous job? Select all reasons from among the choices that apply. </t>
  </si>
  <si>
    <t>1. Age:  ___
2. Don't know
3. Refused to answer</t>
  </si>
  <si>
    <t>Age:  ___</t>
  </si>
  <si>
    <t xml:space="preserve"> [Interviewer:  Ask question after showing card C-036-1.] Why did you retire? Please select the most appropriate answer from the following. </t>
  </si>
  <si>
    <t xml:space="preserve"> [Interviewer:  As question after showing card B-038-1] Why did you switch the primary activity to house keeping? Select all answers that apply. </t>
  </si>
  <si>
    <t xml:space="preserve">Age:  </t>
  </si>
  <si>
    <t xml:space="preserve"> At age 54, about how much money did you make per year, including bonus pay? A rough estimate is fine. Please state the total amount before taxes, social insurance, savings deductions, etc.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</si>
  <si>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1. Age:  ____
2. Don't know
3. Refused to answer</t>
  </si>
  <si>
    <t xml:space="preserve"> At age 54, about how much money did you make per year, including bonus pay? A rough estimate is fine. Please state the total amount before taxes, social insurance, savings deductions, etc. [To interviewer:  Please input the amount in yen as an integer. If response was "Don't know," please prompt by asking the question below. If you obtain the answer, please fill in that number.] [Instructions for interviewer to read: ] A rough estimate is fine. Can you answer? </t>
  </si>
  <si>
    <t>1. Age:  ______ 
2. Don't know 
3. Refused to answer</t>
  </si>
  <si>
    <t xml:space="preserve">Age:  ______ </t>
  </si>
  <si>
    <t xml:space="preserve"> [Interviewer:  As question after showing card B-077-1.] Why did you quit the job where you were working at age 54? Select all answers that apply. </t>
  </si>
  <si>
    <t xml:space="preserve"> [Interviewer:  Ask question after showing card C-118.] Why did your spouse retire? Please select the most appropriate answer from the following choices. </t>
  </si>
  <si>
    <t xml:space="preserve"> [Interviewer:  As question after showing card C-120-1.] Why did your spouse become primarily focused on house keeping activities? Please answer all that apply. </t>
  </si>
  <si>
    <t>1: Yes
2: Refused to answer</t>
  </si>
  <si>
    <t>1: Good
2: Fairly good
3: Average
4: Not very good
5: Not good
6: Refused to answer</t>
  </si>
  <si>
    <t>1: Much better
2: Better
3: About the same
4: Worse
5: Much worse
6: Don't know</t>
  </si>
  <si>
    <t>1: Has significiantly interfered
2: Has interfered
3: Has not interfered
4: Has not interfered at all
5: Don't know</t>
  </si>
  <si>
    <t>1: (   )Kg
2: Don't know
3: Refused to answer</t>
  </si>
  <si>
    <t>1: (   )cm
2: Don't know
3: Refused to answer</t>
  </si>
  <si>
    <t>1: Can see very well
2: Can see well
3: Can see at an average level
4: See only so-so
5: Don't see well
6: Don't see at all, or am visually impaired</t>
  </si>
  <si>
    <t>1: Can see very well
2: Can see well
3: Can see at an average level
4: See only so-so
5:  Don't see well</t>
  </si>
  <si>
    <t>1: Can hear very well
2: Can hear well
3: Can hear at an average level
4: Hear only so-so
5: Don't hear well
6: Don't hear at all, or am hearing-impaired</t>
  </si>
  <si>
    <t>1: Can hear very well
2: Can hear well
3: Can hear at an average level
4: Hear only so-so
5: Don't hear well</t>
  </si>
  <si>
    <t>1:  I can chew and eat anything I want to 
2. Some things are difficult to chew, but I can eat almost anything
3:  I can't chew very well, so the foods I can eat are limited
4:  I can hardly chew at all
5:  I can't chew at all, and eat blended foods only</t>
  </si>
  <si>
    <t>1: Yes(Has difficulty)
2: No</t>
  </si>
  <si>
    <t>1: Yes(Has difficulty)
4: No</t>
  </si>
  <si>
    <t>1: Yes(Has difficulty)
2: No
3: Don't know</t>
  </si>
  <si>
    <t>1: Together
2: Separately
3: Don't know
4: Refused to answer</t>
  </si>
  <si>
    <t>1: Lived on own (and spouse's) income only
2: Received money from someone else
3: Don't know
4: Refused to answer</t>
  </si>
  <si>
    <t>Parent (Name:  )</t>
  </si>
  <si>
    <t>In-law (Name:  )</t>
  </si>
  <si>
    <t>Sibling (Name:  )</t>
  </si>
  <si>
    <t>Child/child's spouse/grandchild (Name:  )</t>
  </si>
  <si>
    <t>Other relative (Name:  )</t>
  </si>
  <si>
    <t>Other (Describe:  )</t>
  </si>
  <si>
    <t>Who was the person you received money from?
2.Parent (Name:  )2</t>
  </si>
  <si>
    <t>Who was the person you received money from?
3.In-law(Name:  )1</t>
  </si>
  <si>
    <t>Who was the person you received money from?
4.Sibling (Name:  )1</t>
  </si>
  <si>
    <t>Who was the person you received money from?
5.Child/child's spouse/grandchild (Name:  )1</t>
  </si>
  <si>
    <t>Who was the person you received money from?
6.Other relative (Name:  )</t>
  </si>
  <si>
    <t>Who was the person you received money from?
9.Other (Describe:  )</t>
  </si>
  <si>
    <t>1: Yes
2: NO
3: Don't know
4: Refused to answer</t>
  </si>
  <si>
    <t>Specify:  Parents</t>
  </si>
  <si>
    <t>Specify: Spouse's parents</t>
  </si>
  <si>
    <t>Specify: borthers</t>
  </si>
  <si>
    <t>Specify:  Child,grandchildren</t>
  </si>
  <si>
    <t>Specify: Relative Other than above</t>
  </si>
  <si>
    <t>Specify: Other</t>
  </si>
  <si>
    <t>1: I am
2: Spouse (Name )
3: Parent (Name )
4: In-law (Name )
5: Sibling (Name )
6: Child/Child's spouse (Name )
7: Other relrative (Name )
8: Other (Name )
9: Don't know
10: Refused to answer</t>
  </si>
  <si>
    <t>Who is the head of the household ?
3.In-law(Name:  )</t>
  </si>
  <si>
    <t>Who is the head of the household ?
4.Sibling (Name:  )</t>
  </si>
  <si>
    <t>Who is the head of the household ?
5.Child/child's spouse/grandchild (Name:  )</t>
  </si>
  <si>
    <t>Who is the head of the household ?
6.Other relative (Name:  )</t>
  </si>
  <si>
    <t>Who is the head of the household ?
7.Other (Describe:  )</t>
  </si>
  <si>
    <t xml:space="preserve">3.Parent(name:  ) </t>
  </si>
  <si>
    <t xml:space="preserve">4.In law(name:  ) </t>
  </si>
  <si>
    <t xml:space="preserve">5.Sibling(name:  ) </t>
  </si>
  <si>
    <t xml:space="preserve">6.Child/Child's spouse/Grandchild(name:  ) </t>
  </si>
  <si>
    <t>7.Other relative(name:  )</t>
  </si>
  <si>
    <t>10.Others(name:  )</t>
  </si>
  <si>
    <t xml:space="preserve"> 3.Parent(name:  ) </t>
  </si>
  <si>
    <t>4.In law(name:  )</t>
  </si>
  <si>
    <t xml:space="preserve"> 5.Sibling(name:  ) </t>
  </si>
  <si>
    <t xml:space="preserve">10.Others(name:  ) </t>
  </si>
  <si>
    <t>1: National pension(Old-age basic pension)
2: Old-age employees' pension or Old-age mutual aid pension(including Old-age basic pension)
3: Survivors' pension
4: Disability pension
5: Don't know
6: Refused to answer</t>
  </si>
  <si>
    <t>1: Approximately ( ) yen
2: Don't know
3: Refused to answer</t>
  </si>
  <si>
    <t>1: (  ) %
2: Did not work
3: Don't know
4: Refused to answer</t>
  </si>
  <si>
    <t>1: Yes
2: No
3: Refused to answer</t>
  </si>
  <si>
    <t>1: I choose it
2: I intend to choose it
3: I don't intend to choose it
4: Don't know
5: Refused to answer</t>
  </si>
  <si>
    <t>1: (   )%
2: Don't know
3: Refused to answer</t>
  </si>
  <si>
    <t xml:space="preserve"> About how much do you receive or expect to receive in the future per year before taxes? If you have spouse, also include any amount your spouse receives or expects to receive. Please tell me the total amount that is or will be deposited to your bank or postal account. [Interviewer:  Please enter the amount. And if the respondent says he or she doesn't know the amount, try to encourage him or her to answer by asking the question below. Then if you get answer, please write down the amount.] [Instructions for interviewer to read:  A rough amount is fine. Can you please answer? ] [To interviewer:  Please input the amount in yen as an integer. If response was "Don't know," please prompt by asking the question below. If you obtain the answer, please fill in that number.] [Instructions for interviewer to read:  A rough estimate is fine. Could you please answer the amount?] </t>
  </si>
  <si>
    <t>1: Self
2: Spouse
3: Self and Spouse
4: Other(Name   )</t>
  </si>
  <si>
    <t>Who is primarily responsible for managing your living expenses?
4.Other (Describe:  )</t>
  </si>
  <si>
    <t>Who is the primary decision-maker about household expenditures?
4.Other (Describe:  )</t>
  </si>
  <si>
    <t>Who is the primary decision-maker about spending on food (not including eating out)?
4.Other (Describe:  )</t>
  </si>
  <si>
    <t>1: Self
2: Spouse
3: Self and Spouse
4: Other (Name:  )</t>
  </si>
  <si>
    <t>Who is the primary decision-maker about spending on eating out?
4.Other (Describe:  )</t>
  </si>
  <si>
    <t>Who is the primary decision-maker about purchases of durable consumer goods ?
4.Other (Describe:  )</t>
  </si>
  <si>
    <t>1: Yes (Number owned:  )
2: No
3: Don't know
4: Refused to answer</t>
  </si>
  <si>
    <t>1: Every ( ) years
2: Don't know
3: Refused to answer</t>
  </si>
  <si>
    <t>1: Increased by 30% or more
2: Increased 20~30%
3: Increased 10~20%
4: Increased by less than 10%
5: Didn't change significantly
6: Decreased by less than 10%
7: Decreased by 10~20%
8: Decreased by 20~30%
9: Decreased by more than 30%</t>
  </si>
  <si>
    <t>1. Year: 
2. Don't know
3. Refused to answer</t>
  </si>
  <si>
    <t xml:space="preserve">1. Year: </t>
  </si>
  <si>
    <t>Parent (Name:  ___)</t>
  </si>
  <si>
    <t>In-law (Name: ___)</t>
  </si>
  <si>
    <t>Sibling (Name: ___)</t>
  </si>
  <si>
    <t>Child/Child's spouse/grandchild (Name: ___)</t>
  </si>
  <si>
    <t>Other relative (Name: ___)</t>
  </si>
  <si>
    <t>Other (Name: ___)</t>
  </si>
  <si>
    <t>From whom did you receive the gift or inheritance?2 Parent (Name:  ___)</t>
  </si>
  <si>
    <t>From whom did you receive the gift or inheritance?3 In-law (Name: ___)</t>
  </si>
  <si>
    <t>From whom did you receive the gift or inheritance?4 Sibling (Name: ___)</t>
  </si>
  <si>
    <t>From whom did you receive the gift or inheritance?5 Child/Child's spouse/grandchild (Name: ___)</t>
  </si>
  <si>
    <t>From whom did you receive the gift or inheritance?6 Other relative (Name: ___)</t>
  </si>
  <si>
    <t>From whom did you receive the gift or inheritance?7 Other (Name: ___)</t>
  </si>
  <si>
    <t>From whom do you expect to receive the gift or inheritance from?2 Parent (Name:  ___)</t>
  </si>
  <si>
    <t>From whom do you expect to receive the gift or inheritance from?3 In-law (Name: ___)</t>
  </si>
  <si>
    <t>From whom do you expect to receive the gift or inheritance from?4 Sibling (Name: ___)</t>
  </si>
  <si>
    <t>From whom do you expect to receive the gift or inheritance from?5 Child/Child's spouse/grandchild (Name: ___)</t>
  </si>
  <si>
    <t>From whom do you expect to receive the gift or inheritance from?6 Other relative (Name: ___)</t>
  </si>
  <si>
    <t>From whom do you expect to receive the gift or inheritance from?7 Other (Name: ___)</t>
  </si>
  <si>
    <t>Who do you expect to give the gift or inheritance to?3 Parent (Name: ___)</t>
  </si>
  <si>
    <t>Who do you expect to give the gift or inheritance to?4 In-law (Name: ___)</t>
  </si>
  <si>
    <t>Who do you expect to give the gift or inheritance to?5 Sibling (Name: ___)</t>
  </si>
  <si>
    <t>Who do you expect to give the gift or inheritance to?6 Child/Child's spouse/grandchild (Name: ___)</t>
  </si>
  <si>
    <t>Who do you expect to give the gift or inheritance to?7 Other relative (Name: ___)</t>
  </si>
  <si>
    <t>Who do you expect to give the gift or inheritance to?8 Other (Name: ___)</t>
  </si>
  <si>
    <t xml:space="preserve"> Likelihood of living to age 75:  ___% </t>
  </si>
  <si>
    <t xml:space="preserve"> Likelihood of living to age 80:  ___% </t>
  </si>
  <si>
    <t xml:space="preserve"> Likelihood of living to age 85:  ___% </t>
  </si>
  <si>
    <t xml:space="preserve"> Likelihood of living to age 90:  ___% </t>
  </si>
  <si>
    <t xml:space="preserve"> Likelihood of living to age 95:  ___% </t>
  </si>
  <si>
    <t xml:space="preserve"> Likelihood of living to age 100:  ___% </t>
  </si>
  <si>
    <t xml:space="preserve"> Likelihood of living to age 105:  ___% </t>
  </si>
  <si>
    <t xml:space="preserve"> Likelihood of living to age 110:  ___% </t>
  </si>
  <si>
    <t xml:space="preserve"> Likelihood of living to age 115:  ___% </t>
  </si>
  <si>
    <t xml:space="preserve"> Likelihood of living to age 120:  ___% </t>
  </si>
  <si>
    <t>0: Have not been diagnosed or advised to seek care
1: Have been diagnosed or advised to seek care</t>
  </si>
  <si>
    <t>1: Did not receive any particular treatment
2: Began treatment, but stopped in the middle
3: Received treatment and got better
4: Currently undergoing treatment, or completed treatment and am still being seen</t>
  </si>
  <si>
    <t>1: Diet and exercise therapy only, no medications
2: Taking medications orally
3: Inject insulin (whether or not you are taking oral medications)</t>
  </si>
  <si>
    <t>Other (Describe:                         )</t>
  </si>
  <si>
    <t>Where was the cancer? 
21.Other (Describe:                         )</t>
  </si>
  <si>
    <t>Please tell me if you have been diagnosed by a doctor or been advised 21
Other (Describe:                         )</t>
  </si>
  <si>
    <t>At what age were you diagnosed?20
Other (Describe:                         )</t>
  </si>
  <si>
    <t>Which of the following most accurately describes that illness?  20
Other (Describe:                         )</t>
  </si>
  <si>
    <t>Other (Describe:                 )</t>
  </si>
  <si>
    <t>Where do you have a physical examination 
5.Other (Describe:                         )</t>
  </si>
  <si>
    <t>1: (      ) yen
2: Approximaltely (      ) yen
3: Don't know
4: Refused to answer</t>
  </si>
  <si>
    <t>Other (Describe:                           )</t>
  </si>
  <si>
    <t>Why didn't you have an examination?  
6.Other (Describe:                         )</t>
  </si>
  <si>
    <t>1: 1 facility
2: 2 or more facilities (Number:         )
3: Don't visit any facility regularly
4: Don't know
5: Refused to answer</t>
  </si>
  <si>
    <t>2 or more facilities (Number:         )</t>
  </si>
  <si>
    <t>(Number:   )</t>
  </si>
  <si>
    <t>1: About (      ) times per week
2: About (      ) times per month
3: Other (Describe:                     )
4: Don't know
5: Refused to answer</t>
  </si>
  <si>
    <t>If answer to H-007-1-1 is 3
Other(Describe:  )</t>
  </si>
  <si>
    <t>1: About (      ) hours (      ) minutes
2: Don't know
3: Refused to answer</t>
  </si>
  <si>
    <t>1: About (      ) times per week
2: About (      ) times per month
3: その他(Other(Describe:  ))
4: Don't know
5: Refused to answer</t>
  </si>
  <si>
    <t>If answer H-007-2-1 is 3
Other(Describe:  )</t>
  </si>
  <si>
    <t>1: (      ) yen
2: Don't know
3: Refused to answer</t>
  </si>
  <si>
    <t>1: All covered by insurance
2: Mostly covered by insurance
3: About half and half
4: Mostly not covered by insurance
5: None covered by insurance
6: Don't know
7: Refused to answer</t>
  </si>
  <si>
    <t>Other (Describe:                              )</t>
  </si>
  <si>
    <t>In the past year, who paid for the care you received at these facilities? 
8 Other (Describe:                              )</t>
  </si>
  <si>
    <t>1: About ___ times
2: Don't know
3: Refused to answer</t>
  </si>
  <si>
    <t>Who paid for your dental care?
Other (Describe:                              )</t>
  </si>
  <si>
    <t>Other outpatient surgery (Describe:            )</t>
  </si>
  <si>
    <t>In the past year, have you had any of the following surgeries or examinations as an outpatient. 
7. Other outpatient surgery (Describe:                           )</t>
  </si>
  <si>
    <t>1: Yes
2: No
3: Not sure
4: Refused to answer</t>
  </si>
  <si>
    <t>1: About (      ) times
2: Don't know
3: Refused to answer</t>
  </si>
  <si>
    <t>1: About (      ) days
2: Don't know
3: Refused to answer</t>
  </si>
  <si>
    <t>1: Emergency surgery
2: Scheduled surgery
3: Don't know</t>
  </si>
  <si>
    <t xml:space="preserve"> Other (Describe:                              )</t>
  </si>
  <si>
    <t>In the past year, who paid for your hospitalization? 
8.Other (Describe:                              )</t>
  </si>
  <si>
    <t>1: Government-managed health insurance
2: Society-managed health insurance
3: Mutual aid association insurace
4: National health insurance(General)
5: National health insurance(Retired Employees Insurace)
6: Seamen's insurance 
7: Health and medical service for aged
8: Other(Describe:  )
9: Refused to answer</t>
  </si>
  <si>
    <t>What type of public health insurance do you have?
8.Other (Describe:                              )</t>
  </si>
  <si>
    <t>1: Primary insured
2: Dependent
3: Don't know
4: Refused to answer</t>
  </si>
  <si>
    <t>1: (         )days
2: Don't know
3: Type of insurance not applicable
4: Refused to answer</t>
  </si>
  <si>
    <t>1: About (      ) yen
2: Don't know
3: Type of insurance not applicable
4: Refused to answer</t>
  </si>
  <si>
    <t>1: Yes
2: No
3: Currently applying
4: Don't know
5: Refused to answer</t>
  </si>
  <si>
    <t>1: Heisei(     )year(     )month
2: Don't know
3: Refused to answer</t>
  </si>
  <si>
    <t>Other (Describe: ___)</t>
  </si>
  <si>
    <t>What was the direct cause of your needing assistance or nursing care? 
12.Other (Describe:                              )</t>
  </si>
  <si>
    <t xml:space="preserve"> Thank you. I have asked you about the medical care and nursing you have received. However, some aspects of care may be specialized, or difficult to understand or remember. We would like to ask your permission to consult the records on your medical care that are maintained by your local municipal government. [Interviewer:  If respondent gives approval, have him or her sign and date the permission form. Personal ink-stamp is not required.] </t>
  </si>
  <si>
    <t xml:space="preserve"> Sorry to have troubled you. [several more apologies] I would now like to return to the subject of your nursing care insurance. In the past year, about how much have you paid per month for nursing care insurance (including if it was deducted from a pension, etc.). A rough estimate is fine. If you paid nothing, please answer 0. [ If response was "Don't know," please prompt by asking the question below. If you obtain the answer, please fill in that number.] [Instructions for interviewer to read:  A rough estimate is fine. Could you please answer the amount?] </t>
  </si>
  <si>
    <t>0: No
1: Yes</t>
  </si>
  <si>
    <t>1: Yes
2: No
3: Currently I have temporary care at home, but intend to move to a facility permanently
4: Don't know
5: Refused to answer</t>
  </si>
  <si>
    <t>1: Senior citizen welfare facility (special nursing home for the aged)
2: Senior citizen health care facility
3: Convalescent care facility
4: Other (Give name of facility:                                       )
5: Don't know
6: Refused to answer</t>
  </si>
  <si>
    <t>Did you receive care at one of the following facilities? 
4.Other (Describe:                              )</t>
  </si>
  <si>
    <t>1: About ___ days
2: About ___ weeks
3: About ___ months
4: Don't know
5: Refused to answer</t>
  </si>
  <si>
    <t>In the past year, you given any of the following kinds of help to family members, relatives, friends, neighbors, etc.:  personal physical care, help with housework, filling out documents, or listening to concerns and offering advice?</t>
  </si>
  <si>
    <t>Family member who lives with you (Name:         )</t>
  </si>
  <si>
    <t>Family member who does not live with you (Name:                          )</t>
  </si>
  <si>
    <t>Other (Name:                            )</t>
  </si>
  <si>
    <t>Whom did you help with these personal tasks?1
1.Family member who lives with you (Name:                   )1</t>
  </si>
  <si>
    <t>Whom did you help with these personal tasks?1
2.Family member who does not live with you (Name:                          )1</t>
  </si>
  <si>
    <t>1: Every day
2: Every week
3: Every month
4: Several times a year
5: Don't know
6: Refused to answer</t>
  </si>
  <si>
    <t>Family member who lives with you (Name:                   )</t>
  </si>
  <si>
    <t xml:space="preserve">In the past year, have you received any of the following kinds of help from family members, relatives, friends, neighbors, etc.:  personal physical care, help with housework, filling out documents, or listening to concerns and offering advice?
</t>
  </si>
  <si>
    <t>From whom did you receive help with these everyday personal tasks? 1
1.Family member who lives with you (Name:                   )1</t>
  </si>
  <si>
    <t>From whom did you receive help with these everyday personal tasks? 1
1.Family member who does not live with you (Name:                          )1</t>
  </si>
  <si>
    <t>From whom did you receive help with these everyday personal tasks? 1
1.Other (Name:                            )</t>
  </si>
  <si>
    <t>From whom did you receive help with these everyday personal tasks? 1
1.Other (Name:                            )1</t>
  </si>
  <si>
    <t>From whom did you receive help with these everyday personal tasks? 1
1.Family member who lives with you (Name:                   )4</t>
  </si>
  <si>
    <t>From whom did you receive help with these everyday personal tasks? 1
1.Family member who does not live with you (Name:                          )2</t>
  </si>
  <si>
    <t>1. Japanese calendar date
2. Western calendar date
3. Don't know 
4. Refused to answer</t>
    <phoneticPr fontId="4"/>
  </si>
  <si>
    <t>"Time spend on weekdays(work days)
Caring for children or grandchildren( )hours"</t>
    <phoneticPr fontId="4"/>
  </si>
  <si>
    <t>"Time spend on weekdays(work days)
Caring for children or grandchildren( )hours"</t>
    <phoneticPr fontId="4"/>
  </si>
  <si>
    <t>Caring for children or grandchildren( )minutes</t>
    <phoneticPr fontId="4"/>
  </si>
  <si>
    <t>Caring for children or grandchildren( )minutes</t>
    <phoneticPr fontId="4"/>
  </si>
  <si>
    <t>Other than you or your spouse, please name up to three people from the following list who are involved in the care of your spouse's father or mother, or will likely be involved.
1: Son
2: Daughter
3: Son-in-law
4: Daughter-in-law
5: Parent's spouse
6: Other (Describe:                                    )
7: No one other than respondent or spouse</t>
    <phoneticPr fontId="4"/>
  </si>
  <si>
    <t xml:space="preserve"> So far I have been asking your about your current work situation, but now I would like to ask about your past work experience. Since age 15, have you ever worked as a company employee or public employee? If so, in total about how many years did you work in those jobs? If you have worked both as a company employee and as a public employee, please give the total number of years for both jobs.</t>
    <phoneticPr fontId="4"/>
  </si>
  <si>
    <t>Make sure the relationship of the person from the respondent's point of view and type-standardized code into an appropriate entry.</t>
  </si>
  <si>
    <t>Make sure the relationship of the person from the respondent's point of view and type-standardized code into an appropriate entry.</t>
    <phoneticPr fontId="4"/>
  </si>
  <si>
    <t>Make sure the relationship of the person from the respondent's point of view and type-standardized code into an appropriate entry.(first)</t>
  </si>
  <si>
    <t>Make sure the relationship of the person from the respondent's point of view and type-standardized code into an appropriate entry.(third)</t>
  </si>
  <si>
    <t>Make sure the relationship of the person from the respondent's point of view and type-standardized code into an appropriate entry.(fourth)</t>
  </si>
  <si>
    <t>Make sure the relationship of the person from the respondent's point of view and type-standardized code into an appropriate entry.(fifth)</t>
  </si>
  <si>
    <t>Make sure the relationship of the person from the respondent's point of view and type-standardized code into an appropriate entry.(sixth)</t>
  </si>
  <si>
    <t>Make sure the relationship of the person from the respondent's point of view and type-standardized code into an appropriate entry.(seventh)</t>
  </si>
  <si>
    <t>Make sure the relationship of the person from the respondent's point of view and type-standardized code into an appropriate entry.(eighth)</t>
  </si>
  <si>
    <t>Make sure the relationship of the person from the respondent's point of view and type-standardized code into an appropriate entry.(ninth)</t>
  </si>
  <si>
    <t>Make sure the relationship of the person from the respondent's point of view and type-standardized code into an appropriate entry.(tenth)</t>
  </si>
  <si>
    <t>If answer to E-027-1 is 1,by about what percent is your pension reduced, if you know?</t>
    <phoneticPr fontId="4"/>
  </si>
  <si>
    <t>Is old-age pension for active employees adjustment applicable to the pension you currently receive?</t>
    <phoneticPr fontId="4"/>
  </si>
  <si>
    <t xml:space="preserve">[Show respondent grip strength measuring tool]
May I perform the test? </t>
    <phoneticPr fontId="4"/>
  </si>
  <si>
    <t>1: Did not receive any particular treatment
2: Began treatment, but stopped in the middle
3: Received treatment and got better
4: Currently undergoing treatment, or completed treatment and am still being seen</t>
    <phoneticPr fontId="4"/>
  </si>
  <si>
    <t xml:space="preserve"> Thank you. I have asked you about the medical care and nursing you have received. However, some aspects of care may be specialized, or difficult to understand or remember. We would like to ask your permission to consult the records on your medical care that are maintained by your local municipal government. If we have your permission, we can refer your health record in local municipal government. This is very important information for understanding the care and nursing services you are currently receiving, how they are helpful, and other issues related to cost. May we have your permission to consult these records? </t>
    <phoneticPr fontId="4"/>
  </si>
  <si>
    <t>If H-046 is 1
Now I would like to ask about household tasks, such as cooking, doing laundry, changing light bulbs, moving furniture, shopping, or tending the garden. In the past year have you helped someone in this way?</t>
    <phoneticPr fontId="4"/>
  </si>
  <si>
    <t>_0%</t>
  </si>
  <si>
    <t>1: Require assistance
2: Require level of care 1
3: Require level of care 2
4: Require level of care 3
5: Require level of care 4
6: Require level of care 5
7: Certified as independent
8: Don't know
9: Refused to answer</t>
  </si>
  <si>
    <t>r2wtresp</t>
    <phoneticPr fontId="4"/>
  </si>
  <si>
    <t>country level weight (old weight based on the aggregate census data)</t>
    <phoneticPr fontId="4"/>
  </si>
  <si>
    <t>w2rdate</t>
    <phoneticPr fontId="4"/>
  </si>
  <si>
    <t>research date</t>
  </si>
  <si>
    <t>w2ryear</t>
    <phoneticPr fontId="4"/>
  </si>
  <si>
    <t>research year</t>
  </si>
  <si>
    <t>w2rmonth</t>
    <phoneticPr fontId="4"/>
  </si>
  <si>
    <t>research month</t>
    <phoneticPr fontId="4"/>
  </si>
  <si>
    <t>w2rday</t>
    <phoneticPr fontId="4"/>
  </si>
  <si>
    <t>research day</t>
  </si>
  <si>
    <t>weight_country</t>
  </si>
  <si>
    <t>country level weight</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</si>
</sst>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0\ ;[Red]\(0.000\)"/>
    <numFmt numFmtId="178" formatCode="0.00_ "/>
  </numFmts>
  <fonts count="11">
    <font>
      <sz val="10"/>
      <name val="Arial"/>
      <family val="2"/>
    </font>
    <font>
      <sz val="10"/>
      <name val="Arial"/>
      <family val="2"/>
    </font>
    <font>
      <sz val="11"/>
      <color indexed="8"/>
      <name val="ＭＳ Ｐゴシック"/>
      <family val="3"/>
      <charset val="128"/>
    </font>
    <font>
      <sz val="10"/>
      <name val="ヒラギノ角ゴ ProN W3"/>
      <family val="3"/>
      <charset val="128"/>
    </font>
    <font>
      <sz val="6"/>
      <name val="ＭＳ Ｐゴシック"/>
      <family val="3"/>
      <charset val="128"/>
    </font>
    <font>
      <sz val="10"/>
      <color indexed="8"/>
      <name val="ＭＳ Ｐゴシック"/>
      <family val="3"/>
      <charset val="128"/>
    </font>
    <font>
      <b/>
      <sz val="10"/>
      <color indexed="8"/>
      <name val="Arial"/>
      <family val="2"/>
    </font>
    <font>
      <b/>
      <sz val="10"/>
      <name val="Arial"/>
      <family val="2"/>
    </font>
    <font>
      <sz val="9"/>
      <color indexed="8"/>
      <name val="Arial"/>
      <family val="2"/>
    </font>
    <font>
      <sz val="10"/>
      <color indexed="8"/>
      <name val="Arial"/>
      <family val="2"/>
    </font>
    <font>
      <sz val="10"/>
      <name val="ＭＳ Ｐゴシック"/>
      <family val="3"/>
      <charset val="128"/>
    </font>
  </fonts>
  <fills count="4">
    <fill>
      <patternFill patternType="none"/>
    </fill>
    <fill>
      <patternFill patternType="gray125"/>
    </fill>
    <fill>
      <patternFill patternType="solid">
        <fgColor indexed="42"/>
        <bgColor indexed="27"/>
      </patternFill>
    </fill>
    <fill>
      <patternFill patternType="solid">
        <fgColor indexed="42"/>
        <bgColor indexed="64"/>
      </patternFill>
    </fill>
  </fills>
  <borders count="11">
    <border>
      <start/>
      <end/>
      <top/>
      <bottom/>
      <diagonal/>
    </border>
    <border>
      <start style="hair">
        <color indexed="8"/>
      </start>
      <end style="hair">
        <color indexed="8"/>
      </end>
      <top style="hair">
        <color indexed="8"/>
      </top>
      <bottom style="hair">
        <color indexed="8"/>
      </bottom>
      <diagonal/>
    </border>
    <border>
      <start/>
      <end/>
      <top style="hair">
        <color indexed="8"/>
      </top>
      <bottom style="hair">
        <color indexed="8"/>
      </bottom>
      <diagonal/>
    </border>
    <border>
      <start/>
      <end style="hair">
        <color indexed="8"/>
      </end>
      <top style="hair">
        <color indexed="8"/>
      </top>
      <bottom style="hair">
        <color indexed="8"/>
      </bottom>
      <diagonal/>
    </border>
    <border>
      <start style="hair">
        <color indexed="8"/>
      </start>
      <end/>
      <top style="hair">
        <color indexed="8"/>
      </top>
      <bottom style="hair">
        <color indexed="8"/>
      </bottom>
      <diagonal/>
    </border>
    <border>
      <start style="hair">
        <color indexed="8"/>
      </start>
      <end style="hair">
        <color auto="1"/>
      </end>
      <top style="hair">
        <color indexed="8"/>
      </top>
      <bottom style="hair">
        <color indexed="8"/>
      </bottom>
      <diagonal/>
    </border>
    <border>
      <start/>
      <end/>
      <top style="hair">
        <color indexed="8"/>
      </top>
      <bottom/>
      <diagonal/>
    </border>
    <border>
      <start style="hair">
        <color auto="1"/>
      </start>
      <end style="hair">
        <color auto="1"/>
      </end>
      <top style="hair">
        <color indexed="8"/>
      </top>
      <bottom style="hair">
        <color indexed="8"/>
      </bottom>
      <diagonal/>
    </border>
    <border>
      <start style="hair">
        <color auto="1"/>
      </start>
      <end style="hair">
        <color auto="1"/>
      </end>
      <top style="hair">
        <color auto="1"/>
      </top>
      <bottom style="hair">
        <color auto="1"/>
      </bottom>
      <diagonal/>
    </border>
    <border>
      <start style="hair">
        <color auto="1"/>
      </start>
      <end style="hair">
        <color auto="1"/>
      </end>
      <top style="hair">
        <color auto="1"/>
      </top>
      <bottom/>
      <diagonal/>
    </border>
    <border>
      <start style="hair">
        <color auto="1"/>
      </start>
      <end style="hair">
        <color auto="1"/>
      </end>
      <top/>
      <bottom style="hair">
        <color auto="1"/>
      </bottom>
      <diagonal/>
    </border>
  </borders>
  <cellStyleXfs count="8">
    <xf numFmtId="0" fontId="0"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cellStyleXfs>
  <cellXfs count="93">
    <xf numFmtId="0" fontId="0" fillId="0" borderId="0" xfId="0"/>
    <xf numFmtId="0" fontId="6" fillId="0" borderId="8" xfId="3" applyFont="1" applyFill="1" applyBorder="1" applyAlignment="1">
      <alignment horizontal="center" vertical="center" wrapText="1"/>
    </xf>
    <xf numFmtId="177" fontId="6" fillId="0" borderId="8" xfId="3" applyNumberFormat="1" applyFont="1" applyFill="1" applyBorder="1" applyAlignment="1">
      <alignment horizontal="center" vertical="center" wrapText="1"/>
    </xf>
    <xf numFmtId="0" fontId="6" fillId="3" borderId="8" xfId="3" applyFont="1" applyFill="1" applyBorder="1" applyAlignment="1">
      <alignment horizontal="center" vertical="center" wrapText="1"/>
    </xf>
    <xf numFmtId="176" fontId="6" fillId="3" borderId="8"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7" fillId="0" borderId="1" xfId="1" applyFont="1" applyBorder="1" applyAlignment="1">
      <alignment horizontal="center" vertical="center"/>
    </xf>
    <xf numFmtId="0" fontId="6" fillId="2" borderId="1" xfId="3" applyFont="1" applyFill="1" applyBorder="1" applyAlignment="1">
      <alignment horizontal="center" vertical="center" wrapText="1"/>
    </xf>
    <xf numFmtId="176" fontId="6" fillId="2" borderId="1" xfId="3" applyNumberFormat="1" applyFont="1" applyFill="1" applyBorder="1" applyAlignment="1">
      <alignment horizontal="center" vertical="center" wrapText="1"/>
    </xf>
    <xf numFmtId="0" fontId="7" fillId="0" borderId="0" xfId="1" applyFont="1" applyFill="1" applyAlignment="1">
      <alignment horizontal="center" vertical="center"/>
    </xf>
    <xf numFmtId="0" fontId="6" fillId="0" borderId="4" xfId="3" applyFont="1" applyFill="1" applyBorder="1" applyAlignment="1">
      <alignment horizontal="left" vertical="center"/>
    </xf>
    <xf numFmtId="0" fontId="6" fillId="0" borderId="2" xfId="3" applyFont="1" applyFill="1" applyBorder="1" applyAlignment="1">
      <alignment horizontal="left" vertical="center"/>
    </xf>
    <xf numFmtId="0" fontId="6" fillId="0" borderId="2" xfId="3" applyFont="1" applyFill="1" applyBorder="1" applyAlignment="1">
      <alignment horizontal="center" vertical="center"/>
    </xf>
    <xf numFmtId="176" fontId="6" fillId="0" borderId="2" xfId="3" applyNumberFormat="1" applyFont="1" applyFill="1" applyBorder="1" applyAlignment="1">
      <alignment horizontal="center" vertical="center"/>
    </xf>
    <xf numFmtId="0" fontId="7" fillId="0" borderId="3" xfId="1" applyFont="1" applyBorder="1" applyAlignment="1">
      <alignment horizontal="center"/>
    </xf>
    <xf numFmtId="0" fontId="7" fillId="0" borderId="0" xfId="1" applyFont="1" applyAlignment="1"/>
    <xf numFmtId="0" fontId="8" fillId="0" borderId="1" xfId="3" applyFont="1" applyFill="1" applyBorder="1" applyAlignment="1">
      <alignment horizontal="left" vertical="center" wrapText="1"/>
    </xf>
    <xf numFmtId="0" fontId="9" fillId="0" borderId="7" xfId="4" applyFont="1" applyFill="1" applyBorder="1" applyAlignment="1">
      <alignment horizontal="left" vertical="center" wrapText="1"/>
    </xf>
    <xf numFmtId="0" fontId="1" fillId="0" borderId="2" xfId="1" applyFont="1" applyFill="1" applyBorder="1" applyAlignment="1">
      <alignment horizontal="center" vertical="center" wrapText="1"/>
    </xf>
    <xf numFmtId="178" fontId="1" fillId="0" borderId="2" xfId="1" applyNumberFormat="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0" xfId="1" applyFont="1" applyFill="1" applyAlignment="1">
      <alignment vertical="center"/>
    </xf>
    <xf numFmtId="0" fontId="1" fillId="0" borderId="0" xfId="1" applyFont="1" applyFill="1" applyAlignment="1">
      <alignment horizontal="left" vertical="center"/>
    </xf>
    <xf numFmtId="0" fontId="1" fillId="0" borderId="0" xfId="1" applyFont="1" applyFill="1" applyAlignment="1">
      <alignment horizontal="center" vertical="center"/>
    </xf>
    <xf numFmtId="176" fontId="1" fillId="0" borderId="0" xfId="1" applyNumberFormat="1" applyFont="1" applyFill="1" applyAlignment="1">
      <alignment horizontal="center" vertical="center"/>
    </xf>
    <xf numFmtId="0" fontId="6" fillId="0" borderId="2" xfId="3" applyFont="1" applyFill="1" applyBorder="1" applyAlignment="1">
      <alignment horizontal="center" vertical="center" wrapText="1"/>
    </xf>
    <xf numFmtId="176" fontId="6" fillId="0" borderId="2" xfId="3" applyNumberFormat="1" applyFont="1" applyFill="1" applyBorder="1" applyAlignment="1">
      <alignment horizontal="center" vertical="center" wrapText="1"/>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lignment horizontal="left" vertical="center"/>
    </xf>
    <xf numFmtId="0" fontId="9" fillId="0" borderId="1" xfId="3" applyFont="1" applyFill="1" applyBorder="1" applyAlignment="1">
      <alignment horizontal="left" vertical="center" wrapText="1"/>
    </xf>
    <xf numFmtId="56" fontId="9" fillId="0" borderId="7" xfId="4" applyNumberFormat="1" applyFont="1" applyFill="1" applyBorder="1" applyAlignment="1">
      <alignment horizontal="left" vertical="center" wrapText="1"/>
    </xf>
    <xf numFmtId="0" fontId="1" fillId="0" borderId="8" xfId="0" applyFont="1" applyBorder="1" applyAlignment="1">
      <alignment wrapText="1"/>
    </xf>
    <xf numFmtId="0" fontId="9" fillId="0" borderId="8" xfId="0" applyFont="1" applyBorder="1" applyAlignment="1">
      <alignment wrapText="1"/>
    </xf>
    <xf numFmtId="0" fontId="1" fillId="0" borderId="1" xfId="1" applyFont="1" applyFill="1" applyBorder="1" applyAlignment="1">
      <alignment horizontal="left" vertical="center" wrapText="1"/>
    </xf>
    <xf numFmtId="0" fontId="1" fillId="0" borderId="1" xfId="1" applyFont="1" applyFill="1" applyBorder="1" applyAlignment="1">
      <alignment horizontal="left" vertical="center"/>
    </xf>
    <xf numFmtId="0" fontId="7" fillId="0" borderId="1" xfId="1" applyFont="1" applyFill="1" applyBorder="1" applyAlignment="1">
      <alignment horizontal="center" vertical="center"/>
    </xf>
    <xf numFmtId="0" fontId="1" fillId="0" borderId="2" xfId="1" applyFont="1" applyBorder="1"/>
    <xf numFmtId="0" fontId="7" fillId="0" borderId="2" xfId="1" applyFont="1" applyBorder="1" applyAlignment="1">
      <alignment horizontal="center"/>
    </xf>
    <xf numFmtId="176" fontId="7" fillId="0" borderId="2" xfId="1" applyNumberFormat="1" applyFont="1" applyBorder="1" applyAlignment="1">
      <alignment horizontal="center"/>
    </xf>
    <xf numFmtId="0" fontId="1" fillId="0" borderId="2" xfId="1" applyFont="1" applyBorder="1" applyAlignment="1">
      <alignment horizontal="center"/>
    </xf>
    <xf numFmtId="0" fontId="1" fillId="0" borderId="3" xfId="1" applyFont="1" applyBorder="1" applyAlignment="1">
      <alignment horizontal="center"/>
    </xf>
    <xf numFmtId="0" fontId="1" fillId="0" borderId="0" xfId="1" applyFont="1"/>
    <xf numFmtId="0" fontId="9" fillId="0" borderId="1" xfId="3" applyFont="1" applyBorder="1" applyAlignment="1">
      <alignment horizontal="left" vertical="center" wrapText="1"/>
    </xf>
    <xf numFmtId="0" fontId="1" fillId="0" borderId="1" xfId="1" applyFont="1" applyFill="1" applyBorder="1" applyAlignment="1">
      <alignment vertical="center"/>
    </xf>
    <xf numFmtId="0" fontId="9" fillId="0" borderId="5" xfId="4" applyFont="1" applyFill="1" applyBorder="1" applyAlignment="1">
      <alignment horizontal="left" vertical="center" wrapText="1"/>
    </xf>
    <xf numFmtId="0" fontId="1" fillId="0" borderId="4" xfId="1" applyFont="1" applyFill="1" applyBorder="1" applyAlignment="1">
      <alignment horizontal="center" vertical="center" wrapText="1"/>
    </xf>
    <xf numFmtId="0" fontId="1" fillId="0" borderId="0" xfId="1" applyFont="1" applyFill="1" applyBorder="1" applyAlignment="1">
      <alignment horizontal="center" vertical="center"/>
    </xf>
    <xf numFmtId="0" fontId="6" fillId="0" borderId="2" xfId="3" applyFont="1" applyFill="1" applyBorder="1" applyAlignment="1">
      <alignment horizontal="left" vertical="center" wrapText="1"/>
    </xf>
    <xf numFmtId="0" fontId="7" fillId="0" borderId="2" xfId="1" applyFont="1" applyBorder="1" applyAlignment="1">
      <alignment horizontal="center" wrapText="1"/>
    </xf>
    <xf numFmtId="0" fontId="7" fillId="0" borderId="3" xfId="1" applyFont="1" applyBorder="1" applyAlignment="1">
      <alignment horizontal="center" wrapText="1"/>
    </xf>
    <xf numFmtId="0" fontId="7" fillId="0" borderId="0" xfId="1" applyFont="1" applyBorder="1" applyAlignment="1"/>
    <xf numFmtId="0" fontId="1" fillId="0" borderId="0" xfId="1" applyFont="1" applyFill="1" applyAlignment="1">
      <alignment horizontal="left" vertical="center" wrapText="1"/>
    </xf>
    <xf numFmtId="0" fontId="1" fillId="0" borderId="0" xfId="1" applyFont="1" applyFill="1" applyAlignment="1">
      <alignment vertical="center" wrapText="1"/>
    </xf>
    <xf numFmtId="0" fontId="1" fillId="0" borderId="0" xfId="1" applyFont="1" applyFill="1" applyAlignment="1">
      <alignment horizontal="center" vertical="center" wrapText="1"/>
    </xf>
    <xf numFmtId="176" fontId="1" fillId="0" borderId="0" xfId="1" applyNumberFormat="1" applyFont="1" applyFill="1" applyAlignment="1">
      <alignment horizontal="center" vertical="center" wrapText="1"/>
    </xf>
    <xf numFmtId="0" fontId="7" fillId="0" borderId="0" xfId="1" applyFont="1"/>
    <xf numFmtId="0" fontId="1" fillId="0" borderId="6" xfId="1" applyFont="1" applyFill="1" applyBorder="1" applyAlignment="1">
      <alignment horizontal="center" vertical="center"/>
    </xf>
    <xf numFmtId="0" fontId="9" fillId="0" borderId="1" xfId="3" applyFont="1" applyFill="1" applyBorder="1" applyAlignment="1">
      <alignment vertical="center" wrapText="1"/>
    </xf>
    <xf numFmtId="0" fontId="7"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horizontal="left" vertical="center"/>
    </xf>
    <xf numFmtId="176" fontId="1" fillId="0" borderId="0" xfId="1" applyNumberFormat="1" applyFont="1" applyFill="1" applyBorder="1" applyAlignment="1">
      <alignment horizontal="center" vertical="center"/>
    </xf>
    <xf numFmtId="0" fontId="7" fillId="0" borderId="0" xfId="1" applyFont="1" applyFill="1" applyBorder="1" applyAlignment="1">
      <alignment horizontal="center" vertical="center" wrapText="1"/>
    </xf>
    <xf numFmtId="0" fontId="1" fillId="0" borderId="0" xfId="1" applyFont="1" applyAlignment="1">
      <alignment wrapText="1"/>
    </xf>
    <xf numFmtId="0" fontId="1" fillId="0" borderId="0" xfId="1" applyFont="1" applyFill="1" applyBorder="1" applyAlignment="1">
      <alignment horizontal="center"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vertical="center" wrapText="1"/>
    </xf>
    <xf numFmtId="176" fontId="1" fillId="0" borderId="0" xfId="1" applyNumberFormat="1" applyFont="1" applyFill="1" applyBorder="1" applyAlignment="1">
      <alignment horizontal="center" vertical="center" wrapText="1"/>
    </xf>
    <xf numFmtId="0" fontId="7" fillId="0" borderId="2" xfId="1" applyFont="1" applyFill="1" applyBorder="1" applyAlignment="1">
      <alignment horizontal="center"/>
    </xf>
    <xf numFmtId="0" fontId="1" fillId="0" borderId="1" xfId="1" applyFont="1" applyFill="1" applyBorder="1" applyAlignment="1">
      <alignment vertical="center" wrapText="1"/>
    </xf>
    <xf numFmtId="0" fontId="7" fillId="0" borderId="0" xfId="1" applyFont="1" applyFill="1" applyAlignment="1">
      <alignment vertical="center" wrapText="1"/>
    </xf>
    <xf numFmtId="0" fontId="1" fillId="0" borderId="8" xfId="6" applyFont="1" applyFill="1" applyBorder="1" applyAlignment="1">
      <alignment wrapText="1"/>
    </xf>
    <xf numFmtId="0" fontId="1" fillId="0" borderId="8" xfId="6" applyFont="1" applyBorder="1" applyAlignment="1">
      <alignment vertical="center" wrapText="1"/>
    </xf>
    <xf numFmtId="0" fontId="1" fillId="0" borderId="0" xfId="6" applyFont="1" applyFill="1" applyAlignment="1">
      <alignment wrapText="1"/>
    </xf>
    <xf numFmtId="0" fontId="1" fillId="0" borderId="0" xfId="6" applyFont="1" applyAlignment="1">
      <alignment vertical="center" wrapText="1"/>
    </xf>
    <xf numFmtId="0" fontId="1" fillId="0" borderId="0" xfId="6" applyFont="1" applyFill="1" applyAlignment="1">
      <alignment horizontal="center" vertical="center" wrapText="1"/>
    </xf>
    <xf numFmtId="0" fontId="7" fillId="0" borderId="1" xfId="1" applyFont="1" applyBorder="1" applyAlignment="1">
      <alignment horizontal="center" vertical="center" wrapText="1"/>
    </xf>
    <xf numFmtId="0" fontId="1" fillId="0" borderId="2" xfId="0" applyFont="1" applyBorder="1" applyAlignment="1">
      <alignment vertical="center" wrapText="1"/>
    </xf>
    <xf numFmtId="0" fontId="7" fillId="0" borderId="2" xfId="1" applyFont="1" applyBorder="1" applyAlignment="1">
      <alignment wrapText="1"/>
    </xf>
    <xf numFmtId="0" fontId="9" fillId="0" borderId="2" xfId="3" applyFont="1" applyFill="1" applyBorder="1" applyAlignment="1">
      <alignment horizontal="left" vertical="center" wrapText="1"/>
    </xf>
    <xf numFmtId="0" fontId="1" fillId="0" borderId="9" xfId="6" applyFont="1" applyFill="1" applyBorder="1" applyAlignment="1">
      <alignment wrapText="1"/>
    </xf>
    <xf numFmtId="0" fontId="1" fillId="0" borderId="9" xfId="6" applyFont="1" applyBorder="1" applyAlignment="1">
      <alignment vertical="center" wrapText="1"/>
    </xf>
    <xf numFmtId="0" fontId="0" fillId="0" borderId="8" xfId="6" applyFont="1" applyFill="1" applyBorder="1" applyAlignment="1">
      <alignment wrapText="1"/>
    </xf>
    <xf numFmtId="0" fontId="1" fillId="0" borderId="2" xfId="1" applyNumberFormat="1" applyFont="1" applyFill="1" applyBorder="1" applyAlignment="1">
      <alignment horizontal="center" vertical="center" wrapText="1"/>
    </xf>
    <xf numFmtId="0" fontId="1" fillId="0" borderId="3" xfId="1" applyNumberFormat="1" applyFont="1" applyFill="1" applyBorder="1" applyAlignment="1">
      <alignment horizontal="center" vertical="center" wrapText="1"/>
    </xf>
    <xf numFmtId="0" fontId="1" fillId="0" borderId="4" xfId="1" applyNumberFormat="1" applyFont="1" applyFill="1" applyBorder="1" applyAlignment="1">
      <alignment horizontal="center" vertical="center" wrapText="1"/>
    </xf>
    <xf numFmtId="11" fontId="1" fillId="0" borderId="2" xfId="1" applyNumberFormat="1" applyFont="1" applyFill="1" applyBorder="1" applyAlignment="1">
      <alignment horizontal="center" vertical="center" wrapText="1"/>
    </xf>
    <xf numFmtId="11" fontId="1" fillId="0" borderId="3" xfId="1" applyNumberFormat="1" applyFont="1" applyFill="1" applyBorder="1" applyAlignment="1">
      <alignment horizontal="center" vertical="center" wrapText="1"/>
    </xf>
    <xf numFmtId="0" fontId="10" fillId="0" borderId="8" xfId="7" applyFont="1" applyFill="1" applyBorder="1" applyAlignment="1">
      <alignment wrapText="1"/>
    </xf>
    <xf numFmtId="0" fontId="10" fillId="0" borderId="10" xfId="7" applyFont="1" applyFill="1" applyBorder="1" applyAlignment="1">
      <alignment wrapText="1"/>
    </xf>
    <xf numFmtId="0" fontId="6" fillId="0" borderId="1" xfId="3" applyFont="1" applyFill="1" applyBorder="1" applyAlignment="1">
      <alignment horizontal="left" vertical="center" wrapText="1"/>
    </xf>
    <xf numFmtId="0" fontId="6" fillId="0" borderId="8" xfId="5" applyFont="1" applyFill="1" applyBorder="1" applyAlignment="1">
      <alignment horizontal="left" vertical="center" wrapText="1"/>
    </xf>
  </cellXfs>
  <cellStyles count="8">
    <cellStyle name="Excel Built-in Normal" xfId="1" xr:uid="{00000000-0005-0000-0000-000000000000}"/>
    <cellStyle name="標準" xfId="0" builtinId="0"/>
    <cellStyle name="標準 2" xfId="2" xr:uid="{00000000-0005-0000-0000-000002000000}"/>
    <cellStyle name="標準_080429code_book" xfId="3" xr:uid="{00000000-0005-0000-0000-000003000000}"/>
    <cellStyle name="標準_080429code_book 2" xfId="4" xr:uid="{00000000-0005-0000-0000-000004000000}"/>
    <cellStyle name="標準_080429code_book_Japanese_3city" xfId="5" xr:uid="{00000000-0005-0000-0000-000005000000}"/>
    <cellStyle name="標準_英語codebook_1stwave(3city)" xfId="6" xr:uid="{00000000-0005-0000-0000-000006000000}"/>
    <cellStyle name="標準_日本語codebook_1stwave(3city)" xfId="7" xr:uid="{8DE70C43-5A5C-5D4F-AA32-A6339E8B088B}"/>
  </cellStyles>
  <dxfs count="9">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
      <font>
        <b val="0"/>
        <i val="0"/>
        <condense val="0"/>
        <extend val="0"/>
        <sz val="11"/>
        <color indexed="8"/>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C2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tyles" Target="style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theme" Target="theme/theme1.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sharedStrings" Target="sharedString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xmlns:a="http://schemas.openxmlformats.org/drawingml/2006/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xmlns:a="http://schemas.openxmlformats.org/drawingml/2006/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97"/>
  <sheetViews>
    <sheetView view="pageBreakPreview" zoomScale="75" zoomScaleNormal="25" zoomScalePageLayoutView="25" workbookViewId="0">
      <selection activeCell="D3" sqref="D3:M297"/>
    </sheetView>
  </sheetViews>
  <sheetFormatPr baseColWidth="10" defaultColWidth="8.83203125" defaultRowHeight="13"/>
  <cols>
    <col min="1" max="1" width="12.5" style="22" customWidth="1"/>
    <col min="2" max="2" width="75.83203125" style="53" customWidth="1"/>
    <col min="3" max="3" width="77.5" style="53" customWidth="1"/>
    <col min="4" max="4" width="6.83203125" style="23" bestFit="1" customWidth="1"/>
    <col min="5" max="6" width="7.5" style="24" bestFit="1" customWidth="1"/>
    <col min="7" max="7" width="7.5" style="23" bestFit="1" customWidth="1"/>
    <col min="8" max="8" width="8" style="23" bestFit="1" customWidth="1"/>
    <col min="9" max="13" width="13.1640625" style="23" bestFit="1" customWidth="1"/>
    <col min="14" max="16384" width="8.83203125" style="21"/>
  </cols>
  <sheetData>
    <row r="1" spans="1:13" s="9" customFormat="1" ht="26">
      <c r="A1" s="5" t="s">
        <v>508</v>
      </c>
      <c r="B1" s="5" t="s">
        <v>509</v>
      </c>
      <c r="C1" s="77" t="s">
        <v>406</v>
      </c>
      <c r="D1" s="7" t="s">
        <v>510</v>
      </c>
      <c r="E1" s="8" t="s">
        <v>511</v>
      </c>
      <c r="F1" s="8" t="s">
        <v>512</v>
      </c>
      <c r="G1" s="7" t="s">
        <v>513</v>
      </c>
      <c r="H1" s="7" t="s">
        <v>514</v>
      </c>
      <c r="I1" s="7" t="s">
        <v>515</v>
      </c>
      <c r="J1" s="7" t="s">
        <v>516</v>
      </c>
      <c r="K1" s="7" t="s">
        <v>517</v>
      </c>
      <c r="L1" s="7" t="s">
        <v>518</v>
      </c>
      <c r="M1" s="7" t="s">
        <v>519</v>
      </c>
    </row>
    <row r="2" spans="1:13" s="15" customFormat="1">
      <c r="A2" s="10" t="s">
        <v>3456</v>
      </c>
      <c r="B2" s="48"/>
      <c r="C2" s="48"/>
      <c r="D2" s="12"/>
      <c r="E2" s="13"/>
      <c r="F2" s="13"/>
      <c r="G2" s="12"/>
      <c r="H2" s="12"/>
      <c r="I2" s="12"/>
      <c r="J2" s="12"/>
      <c r="K2" s="12"/>
      <c r="L2" s="12"/>
      <c r="M2" s="14"/>
    </row>
    <row r="3" spans="1:13" ht="78">
      <c r="A3" s="16" t="s">
        <v>520</v>
      </c>
      <c r="B3" s="17" t="s">
        <v>2240</v>
      </c>
      <c r="C3" s="17" t="s">
        <v>4077</v>
      </c>
      <c r="D3" s="84">
        <v>1319</v>
      </c>
      <c r="E3" s="84">
        <v>2.778</v>
      </c>
      <c r="F3" s="84">
        <v>0.89300000000000002</v>
      </c>
      <c r="G3" s="84">
        <v>1</v>
      </c>
      <c r="H3" s="84">
        <v>6</v>
      </c>
      <c r="I3" s="84">
        <v>2</v>
      </c>
      <c r="J3" s="84">
        <v>2</v>
      </c>
      <c r="K3" s="84">
        <v>3</v>
      </c>
      <c r="L3" s="84">
        <v>3</v>
      </c>
      <c r="M3" s="85">
        <v>4</v>
      </c>
    </row>
    <row r="4" spans="1:13" ht="26">
      <c r="A4" s="16" t="s">
        <v>521</v>
      </c>
      <c r="B4" s="17" t="s">
        <v>349</v>
      </c>
      <c r="C4" s="17" t="s">
        <v>4078</v>
      </c>
      <c r="D4" s="84">
        <v>1381</v>
      </c>
      <c r="E4" s="84">
        <v>1.0509999999999999</v>
      </c>
      <c r="F4" s="84">
        <v>0.219</v>
      </c>
      <c r="G4" s="84">
        <v>1</v>
      </c>
      <c r="H4" s="84">
        <v>2</v>
      </c>
      <c r="I4" s="84">
        <v>1</v>
      </c>
      <c r="J4" s="84">
        <v>1</v>
      </c>
      <c r="K4" s="84">
        <v>1</v>
      </c>
      <c r="L4" s="84">
        <v>1</v>
      </c>
      <c r="M4" s="85">
        <v>1</v>
      </c>
    </row>
    <row r="5" spans="1:13" ht="26">
      <c r="A5" s="16" t="s">
        <v>522</v>
      </c>
      <c r="B5" s="17" t="s">
        <v>350</v>
      </c>
      <c r="C5" s="17" t="s">
        <v>4078</v>
      </c>
      <c r="D5" s="84">
        <v>1382</v>
      </c>
      <c r="E5" s="84">
        <v>1.03</v>
      </c>
      <c r="F5" s="84">
        <v>0.17199999999999999</v>
      </c>
      <c r="G5" s="84">
        <v>1</v>
      </c>
      <c r="H5" s="84">
        <v>2</v>
      </c>
      <c r="I5" s="84">
        <v>1</v>
      </c>
      <c r="J5" s="84">
        <v>1</v>
      </c>
      <c r="K5" s="84">
        <v>1</v>
      </c>
      <c r="L5" s="84">
        <v>1</v>
      </c>
      <c r="M5" s="85">
        <v>1</v>
      </c>
    </row>
    <row r="6" spans="1:13" ht="26">
      <c r="A6" s="16" t="s">
        <v>523</v>
      </c>
      <c r="B6" s="17" t="s">
        <v>351</v>
      </c>
      <c r="C6" s="17" t="s">
        <v>4078</v>
      </c>
      <c r="D6" s="84">
        <v>1382</v>
      </c>
      <c r="E6" s="84">
        <v>1.0169999999999999</v>
      </c>
      <c r="F6" s="84">
        <v>0.13100000000000001</v>
      </c>
      <c r="G6" s="84">
        <v>1</v>
      </c>
      <c r="H6" s="84">
        <v>2</v>
      </c>
      <c r="I6" s="84">
        <v>1</v>
      </c>
      <c r="J6" s="84">
        <v>1</v>
      </c>
      <c r="K6" s="84">
        <v>1</v>
      </c>
      <c r="L6" s="84">
        <v>1</v>
      </c>
      <c r="M6" s="85">
        <v>1</v>
      </c>
    </row>
    <row r="7" spans="1:13" ht="26">
      <c r="A7" s="16" t="s">
        <v>524</v>
      </c>
      <c r="B7" s="17" t="s">
        <v>352</v>
      </c>
      <c r="C7" s="17" t="s">
        <v>4078</v>
      </c>
      <c r="D7" s="84">
        <v>1380</v>
      </c>
      <c r="E7" s="84">
        <v>1.03</v>
      </c>
      <c r="F7" s="84">
        <v>0.17</v>
      </c>
      <c r="G7" s="84">
        <v>1</v>
      </c>
      <c r="H7" s="84">
        <v>2</v>
      </c>
      <c r="I7" s="84">
        <v>1</v>
      </c>
      <c r="J7" s="84">
        <v>1</v>
      </c>
      <c r="K7" s="84">
        <v>1</v>
      </c>
      <c r="L7" s="84">
        <v>1</v>
      </c>
      <c r="M7" s="85">
        <v>1</v>
      </c>
    </row>
    <row r="8" spans="1:13" ht="26">
      <c r="A8" s="16" t="s">
        <v>525</v>
      </c>
      <c r="B8" s="17" t="s">
        <v>3455</v>
      </c>
      <c r="C8" s="17" t="s">
        <v>4078</v>
      </c>
      <c r="D8" s="84">
        <v>1380</v>
      </c>
      <c r="E8" s="84">
        <v>1.0369999999999999</v>
      </c>
      <c r="F8" s="84">
        <v>0.189</v>
      </c>
      <c r="G8" s="84">
        <v>1</v>
      </c>
      <c r="H8" s="84">
        <v>2</v>
      </c>
      <c r="I8" s="84">
        <v>1</v>
      </c>
      <c r="J8" s="84">
        <v>1</v>
      </c>
      <c r="K8" s="84">
        <v>1</v>
      </c>
      <c r="L8" s="84">
        <v>1</v>
      </c>
      <c r="M8" s="85">
        <v>1</v>
      </c>
    </row>
    <row r="9" spans="1:13" ht="26">
      <c r="A9" s="16" t="s">
        <v>526</v>
      </c>
      <c r="B9" s="17" t="s">
        <v>353</v>
      </c>
      <c r="C9" s="17" t="s">
        <v>4078</v>
      </c>
      <c r="D9" s="84">
        <v>1376</v>
      </c>
      <c r="E9" s="84">
        <v>1.0629999999999999</v>
      </c>
      <c r="F9" s="84">
        <v>0.24299999999999999</v>
      </c>
      <c r="G9" s="84">
        <v>1</v>
      </c>
      <c r="H9" s="84">
        <v>2</v>
      </c>
      <c r="I9" s="84">
        <v>1</v>
      </c>
      <c r="J9" s="84">
        <v>1</v>
      </c>
      <c r="K9" s="84">
        <v>1</v>
      </c>
      <c r="L9" s="84">
        <v>1</v>
      </c>
      <c r="M9" s="85">
        <v>1</v>
      </c>
    </row>
    <row r="10" spans="1:13" ht="26">
      <c r="A10" s="16" t="s">
        <v>527</v>
      </c>
      <c r="B10" s="17" t="s">
        <v>354</v>
      </c>
      <c r="C10" s="17" t="s">
        <v>4078</v>
      </c>
      <c r="D10" s="84">
        <v>1382</v>
      </c>
      <c r="E10" s="84">
        <v>1.0940000000000001</v>
      </c>
      <c r="F10" s="84">
        <v>0.29199999999999998</v>
      </c>
      <c r="G10" s="84">
        <v>1</v>
      </c>
      <c r="H10" s="84">
        <v>2</v>
      </c>
      <c r="I10" s="84">
        <v>1</v>
      </c>
      <c r="J10" s="84">
        <v>1</v>
      </c>
      <c r="K10" s="84">
        <v>1</v>
      </c>
      <c r="L10" s="84">
        <v>1</v>
      </c>
      <c r="M10" s="85">
        <v>1</v>
      </c>
    </row>
    <row r="11" spans="1:13" ht="26">
      <c r="A11" s="16" t="s">
        <v>528</v>
      </c>
      <c r="B11" s="17" t="s">
        <v>355</v>
      </c>
      <c r="C11" s="17" t="s">
        <v>4078</v>
      </c>
      <c r="D11" s="84">
        <v>1376</v>
      </c>
      <c r="E11" s="84">
        <v>1.145</v>
      </c>
      <c r="F11" s="84">
        <v>0.35299999999999998</v>
      </c>
      <c r="G11" s="84">
        <v>1</v>
      </c>
      <c r="H11" s="84">
        <v>2</v>
      </c>
      <c r="I11" s="84">
        <v>1</v>
      </c>
      <c r="J11" s="84">
        <v>1</v>
      </c>
      <c r="K11" s="84">
        <v>1</v>
      </c>
      <c r="L11" s="84">
        <v>1</v>
      </c>
      <c r="M11" s="85">
        <v>2</v>
      </c>
    </row>
    <row r="12" spans="1:13" ht="26">
      <c r="A12" s="16" t="s">
        <v>529</v>
      </c>
      <c r="B12" s="17" t="s">
        <v>356</v>
      </c>
      <c r="C12" s="17" t="s">
        <v>4078</v>
      </c>
      <c r="D12" s="84">
        <v>1375</v>
      </c>
      <c r="E12" s="84">
        <v>1.073</v>
      </c>
      <c r="F12" s="84">
        <v>0.26100000000000001</v>
      </c>
      <c r="G12" s="84">
        <v>1</v>
      </c>
      <c r="H12" s="84">
        <v>2</v>
      </c>
      <c r="I12" s="84">
        <v>1</v>
      </c>
      <c r="J12" s="84">
        <v>1</v>
      </c>
      <c r="K12" s="84">
        <v>1</v>
      </c>
      <c r="L12" s="84">
        <v>1</v>
      </c>
      <c r="M12" s="85">
        <v>1</v>
      </c>
    </row>
    <row r="13" spans="1:13" ht="26">
      <c r="A13" s="16" t="s">
        <v>530</v>
      </c>
      <c r="B13" s="17" t="s">
        <v>357</v>
      </c>
      <c r="C13" s="17" t="s">
        <v>4078</v>
      </c>
      <c r="D13" s="84">
        <v>1380</v>
      </c>
      <c r="E13" s="84">
        <v>1.2430000000000001</v>
      </c>
      <c r="F13" s="84">
        <v>0.42899999999999999</v>
      </c>
      <c r="G13" s="84">
        <v>1</v>
      </c>
      <c r="H13" s="84">
        <v>2</v>
      </c>
      <c r="I13" s="84">
        <v>1</v>
      </c>
      <c r="J13" s="84">
        <v>1</v>
      </c>
      <c r="K13" s="84">
        <v>1</v>
      </c>
      <c r="L13" s="84">
        <v>1</v>
      </c>
      <c r="M13" s="85">
        <v>2</v>
      </c>
    </row>
    <row r="14" spans="1:13" ht="26">
      <c r="A14" s="16" t="s">
        <v>531</v>
      </c>
      <c r="B14" s="17" t="s">
        <v>358</v>
      </c>
      <c r="C14" s="17" t="s">
        <v>4078</v>
      </c>
      <c r="D14" s="84">
        <v>1377</v>
      </c>
      <c r="E14" s="84">
        <v>1.129</v>
      </c>
      <c r="F14" s="84">
        <v>0.33500000000000002</v>
      </c>
      <c r="G14" s="84">
        <v>1</v>
      </c>
      <c r="H14" s="84">
        <v>2</v>
      </c>
      <c r="I14" s="84">
        <v>1</v>
      </c>
      <c r="J14" s="84">
        <v>1</v>
      </c>
      <c r="K14" s="84">
        <v>1</v>
      </c>
      <c r="L14" s="84">
        <v>1</v>
      </c>
      <c r="M14" s="85">
        <v>2</v>
      </c>
    </row>
    <row r="15" spans="1:13" ht="26">
      <c r="A15" s="16" t="s">
        <v>532</v>
      </c>
      <c r="B15" s="17" t="s">
        <v>359</v>
      </c>
      <c r="C15" s="17" t="s">
        <v>4078</v>
      </c>
      <c r="D15" s="84">
        <v>1381</v>
      </c>
      <c r="E15" s="84">
        <v>1.044</v>
      </c>
      <c r="F15" s="84">
        <v>0.20599999999999999</v>
      </c>
      <c r="G15" s="84">
        <v>1</v>
      </c>
      <c r="H15" s="84">
        <v>2</v>
      </c>
      <c r="I15" s="84">
        <v>1</v>
      </c>
      <c r="J15" s="84">
        <v>1</v>
      </c>
      <c r="K15" s="84">
        <v>1</v>
      </c>
      <c r="L15" s="84">
        <v>1</v>
      </c>
      <c r="M15" s="85">
        <v>1</v>
      </c>
    </row>
    <row r="16" spans="1:13" ht="26">
      <c r="A16" s="16" t="s">
        <v>533</v>
      </c>
      <c r="B16" s="17" t="s">
        <v>360</v>
      </c>
      <c r="C16" s="17" t="s">
        <v>4078</v>
      </c>
      <c r="D16" s="84">
        <v>1378</v>
      </c>
      <c r="E16" s="84">
        <v>1.1200000000000001</v>
      </c>
      <c r="F16" s="84">
        <v>0.32500000000000001</v>
      </c>
      <c r="G16" s="84">
        <v>1</v>
      </c>
      <c r="H16" s="84">
        <v>2</v>
      </c>
      <c r="I16" s="84">
        <v>1</v>
      </c>
      <c r="J16" s="84">
        <v>1</v>
      </c>
      <c r="K16" s="84">
        <v>1</v>
      </c>
      <c r="L16" s="84">
        <v>1</v>
      </c>
      <c r="M16" s="85">
        <v>2</v>
      </c>
    </row>
    <row r="17" spans="1:13" ht="26">
      <c r="A17" s="16" t="s">
        <v>534</v>
      </c>
      <c r="B17" s="17" t="s">
        <v>361</v>
      </c>
      <c r="C17" s="17" t="s">
        <v>4078</v>
      </c>
      <c r="D17" s="84">
        <v>1381</v>
      </c>
      <c r="E17" s="84">
        <v>1.016</v>
      </c>
      <c r="F17" s="84">
        <v>0.125</v>
      </c>
      <c r="G17" s="84">
        <v>1</v>
      </c>
      <c r="H17" s="84">
        <v>2</v>
      </c>
      <c r="I17" s="84">
        <v>1</v>
      </c>
      <c r="J17" s="84">
        <v>1</v>
      </c>
      <c r="K17" s="84">
        <v>1</v>
      </c>
      <c r="L17" s="84">
        <v>1</v>
      </c>
      <c r="M17" s="85">
        <v>1</v>
      </c>
    </row>
    <row r="18" spans="1:13" ht="26">
      <c r="A18" s="16" t="s">
        <v>535</v>
      </c>
      <c r="B18" s="17" t="s">
        <v>362</v>
      </c>
      <c r="C18" s="17" t="s">
        <v>4078</v>
      </c>
      <c r="D18" s="84">
        <v>1379</v>
      </c>
      <c r="E18" s="84">
        <v>1.0129999999999999</v>
      </c>
      <c r="F18" s="84">
        <v>0.114</v>
      </c>
      <c r="G18" s="84">
        <v>1</v>
      </c>
      <c r="H18" s="84">
        <v>2</v>
      </c>
      <c r="I18" s="84">
        <v>1</v>
      </c>
      <c r="J18" s="84">
        <v>1</v>
      </c>
      <c r="K18" s="84">
        <v>1</v>
      </c>
      <c r="L18" s="84">
        <v>1</v>
      </c>
      <c r="M18" s="85">
        <v>1</v>
      </c>
    </row>
    <row r="19" spans="1:13" ht="78">
      <c r="A19" s="16" t="s">
        <v>536</v>
      </c>
      <c r="B19" s="17" t="s">
        <v>363</v>
      </c>
      <c r="C19" s="17" t="s">
        <v>4079</v>
      </c>
      <c r="D19" s="84">
        <v>1376</v>
      </c>
      <c r="E19" s="84">
        <v>3.3980000000000001</v>
      </c>
      <c r="F19" s="84">
        <v>1.204</v>
      </c>
      <c r="G19" s="84">
        <v>1</v>
      </c>
      <c r="H19" s="84">
        <v>6</v>
      </c>
      <c r="I19" s="84">
        <v>2</v>
      </c>
      <c r="J19" s="84">
        <v>3</v>
      </c>
      <c r="K19" s="84">
        <v>3</v>
      </c>
      <c r="L19" s="84">
        <v>5</v>
      </c>
      <c r="M19" s="85">
        <v>5</v>
      </c>
    </row>
    <row r="20" spans="1:13" ht="39">
      <c r="A20" s="16" t="s">
        <v>537</v>
      </c>
      <c r="B20" s="17" t="s">
        <v>364</v>
      </c>
      <c r="C20" s="17" t="s">
        <v>4080</v>
      </c>
      <c r="D20" s="84">
        <v>1366</v>
      </c>
      <c r="E20" s="84">
        <v>2.3780000000000001</v>
      </c>
      <c r="F20" s="84">
        <v>0.79300000000000004</v>
      </c>
      <c r="G20" s="84">
        <v>1</v>
      </c>
      <c r="H20" s="84">
        <v>3</v>
      </c>
      <c r="I20" s="84">
        <v>1</v>
      </c>
      <c r="J20" s="84">
        <v>2</v>
      </c>
      <c r="K20" s="84">
        <v>3</v>
      </c>
      <c r="L20" s="84">
        <v>3</v>
      </c>
      <c r="M20" s="85">
        <v>3</v>
      </c>
    </row>
    <row r="21" spans="1:13" ht="26">
      <c r="A21" s="16" t="s">
        <v>538</v>
      </c>
      <c r="B21" s="17" t="s">
        <v>365</v>
      </c>
      <c r="C21" s="17" t="s">
        <v>366</v>
      </c>
      <c r="D21" s="84">
        <v>540</v>
      </c>
      <c r="E21" s="84">
        <v>22.15</v>
      </c>
      <c r="F21" s="84">
        <v>6.1369999999999996</v>
      </c>
      <c r="G21" s="84">
        <v>11</v>
      </c>
      <c r="H21" s="84">
        <v>60</v>
      </c>
      <c r="I21" s="84">
        <v>18</v>
      </c>
      <c r="J21" s="84">
        <v>20</v>
      </c>
      <c r="K21" s="84">
        <v>20</v>
      </c>
      <c r="L21" s="84">
        <v>22</v>
      </c>
      <c r="M21" s="85">
        <v>30</v>
      </c>
    </row>
    <row r="22" spans="1:13" ht="26">
      <c r="A22" s="16" t="s">
        <v>539</v>
      </c>
      <c r="B22" s="17" t="s">
        <v>367</v>
      </c>
      <c r="C22" s="17" t="s">
        <v>368</v>
      </c>
      <c r="D22" s="84">
        <v>398</v>
      </c>
      <c r="E22" s="84">
        <v>19.39</v>
      </c>
      <c r="F22" s="84">
        <v>11.05</v>
      </c>
      <c r="G22" s="84">
        <v>0</v>
      </c>
      <c r="H22" s="84">
        <v>80</v>
      </c>
      <c r="I22" s="84">
        <v>8</v>
      </c>
      <c r="J22" s="84">
        <v>10</v>
      </c>
      <c r="K22" s="84">
        <v>20</v>
      </c>
      <c r="L22" s="84">
        <v>20</v>
      </c>
      <c r="M22" s="85">
        <v>30</v>
      </c>
    </row>
    <row r="23" spans="1:13">
      <c r="A23" s="16" t="s">
        <v>540</v>
      </c>
      <c r="B23" s="17" t="s">
        <v>369</v>
      </c>
      <c r="C23" s="17" t="s">
        <v>369</v>
      </c>
      <c r="D23" s="84">
        <v>104</v>
      </c>
      <c r="E23" s="84">
        <v>1.413</v>
      </c>
      <c r="F23" s="84">
        <v>0.75800000000000001</v>
      </c>
      <c r="G23" s="84">
        <v>0</v>
      </c>
      <c r="H23" s="84">
        <v>5</v>
      </c>
      <c r="I23" s="84">
        <v>1</v>
      </c>
      <c r="J23" s="84">
        <v>1</v>
      </c>
      <c r="K23" s="84">
        <v>1</v>
      </c>
      <c r="L23" s="84">
        <v>2</v>
      </c>
      <c r="M23" s="85">
        <v>2</v>
      </c>
    </row>
    <row r="24" spans="1:13">
      <c r="A24" s="16" t="s">
        <v>541</v>
      </c>
      <c r="B24" s="17" t="s">
        <v>370</v>
      </c>
      <c r="C24" s="17" t="s">
        <v>370</v>
      </c>
      <c r="D24" s="84">
        <v>490</v>
      </c>
      <c r="E24" s="84">
        <v>21.26</v>
      </c>
      <c r="F24" s="84">
        <v>12.54</v>
      </c>
      <c r="G24" s="84">
        <v>1</v>
      </c>
      <c r="H24" s="84">
        <v>100</v>
      </c>
      <c r="I24" s="84">
        <v>10</v>
      </c>
      <c r="J24" s="84">
        <v>15</v>
      </c>
      <c r="K24" s="84">
        <v>20</v>
      </c>
      <c r="L24" s="84">
        <v>20</v>
      </c>
      <c r="M24" s="85">
        <v>40</v>
      </c>
    </row>
    <row r="25" spans="1:13" ht="26">
      <c r="A25" s="16" t="s">
        <v>542</v>
      </c>
      <c r="B25" s="17" t="s">
        <v>371</v>
      </c>
      <c r="C25" s="17" t="s">
        <v>372</v>
      </c>
      <c r="D25" s="84">
        <v>299</v>
      </c>
      <c r="E25" s="84">
        <v>46.67</v>
      </c>
      <c r="F25" s="84">
        <v>12.74</v>
      </c>
      <c r="G25" s="84">
        <v>20</v>
      </c>
      <c r="H25" s="84">
        <v>75</v>
      </c>
      <c r="I25" s="84">
        <v>30</v>
      </c>
      <c r="J25" s="84">
        <v>36</v>
      </c>
      <c r="K25" s="84">
        <v>48</v>
      </c>
      <c r="L25" s="84">
        <v>56</v>
      </c>
      <c r="M25" s="85">
        <v>63</v>
      </c>
    </row>
    <row r="26" spans="1:13" ht="78">
      <c r="A26" s="16" t="s">
        <v>543</v>
      </c>
      <c r="B26" s="17" t="s">
        <v>373</v>
      </c>
      <c r="C26" s="17" t="s">
        <v>4081</v>
      </c>
      <c r="D26" s="84">
        <v>1327</v>
      </c>
      <c r="E26" s="84">
        <v>4.4450000000000003</v>
      </c>
      <c r="F26" s="84">
        <v>1.9</v>
      </c>
      <c r="G26" s="84">
        <v>1</v>
      </c>
      <c r="H26" s="84">
        <v>6</v>
      </c>
      <c r="I26" s="84">
        <v>1</v>
      </c>
      <c r="J26" s="84">
        <v>3</v>
      </c>
      <c r="K26" s="84">
        <v>5</v>
      </c>
      <c r="L26" s="84">
        <v>6</v>
      </c>
      <c r="M26" s="85">
        <v>6</v>
      </c>
    </row>
    <row r="27" spans="1:13" ht="39">
      <c r="A27" s="16" t="s">
        <v>544</v>
      </c>
      <c r="B27" s="17" t="s">
        <v>374</v>
      </c>
      <c r="C27" s="17" t="s">
        <v>375</v>
      </c>
      <c r="D27" s="84">
        <v>349</v>
      </c>
      <c r="E27" s="84">
        <v>1</v>
      </c>
      <c r="F27" s="84">
        <v>0</v>
      </c>
      <c r="G27" s="84">
        <v>1</v>
      </c>
      <c r="H27" s="84">
        <v>1</v>
      </c>
      <c r="I27" s="84">
        <v>1</v>
      </c>
      <c r="J27" s="84">
        <v>1</v>
      </c>
      <c r="K27" s="84">
        <v>1</v>
      </c>
      <c r="L27" s="84">
        <v>1</v>
      </c>
      <c r="M27" s="85">
        <v>1</v>
      </c>
    </row>
    <row r="28" spans="1:13">
      <c r="A28" s="16" t="s">
        <v>545</v>
      </c>
      <c r="B28" s="17" t="s">
        <v>376</v>
      </c>
      <c r="C28" s="17" t="s">
        <v>376</v>
      </c>
      <c r="D28" s="84">
        <v>185</v>
      </c>
      <c r="E28" s="84">
        <v>1</v>
      </c>
      <c r="F28" s="84">
        <v>0</v>
      </c>
      <c r="G28" s="84">
        <v>1</v>
      </c>
      <c r="H28" s="84">
        <v>1</v>
      </c>
      <c r="I28" s="84">
        <v>1</v>
      </c>
      <c r="J28" s="84">
        <v>1</v>
      </c>
      <c r="K28" s="84">
        <v>1</v>
      </c>
      <c r="L28" s="84">
        <v>1</v>
      </c>
      <c r="M28" s="85">
        <v>1</v>
      </c>
    </row>
    <row r="29" spans="1:13">
      <c r="A29" s="16" t="s">
        <v>546</v>
      </c>
      <c r="B29" s="17" t="s">
        <v>377</v>
      </c>
      <c r="C29" s="17" t="s">
        <v>377</v>
      </c>
      <c r="D29" s="84">
        <v>55</v>
      </c>
      <c r="E29" s="84">
        <v>1</v>
      </c>
      <c r="F29" s="84">
        <v>0</v>
      </c>
      <c r="G29" s="84">
        <v>1</v>
      </c>
      <c r="H29" s="84">
        <v>1</v>
      </c>
      <c r="I29" s="84">
        <v>1</v>
      </c>
      <c r="J29" s="84">
        <v>1</v>
      </c>
      <c r="K29" s="84">
        <v>1</v>
      </c>
      <c r="L29" s="84">
        <v>1</v>
      </c>
      <c r="M29" s="85">
        <v>1</v>
      </c>
    </row>
    <row r="30" spans="1:13">
      <c r="A30" s="16" t="s">
        <v>547</v>
      </c>
      <c r="B30" s="17" t="s">
        <v>378</v>
      </c>
      <c r="C30" s="17" t="s">
        <v>378</v>
      </c>
      <c r="D30" s="84">
        <v>13</v>
      </c>
      <c r="E30" s="84">
        <v>1</v>
      </c>
      <c r="F30" s="84">
        <v>0</v>
      </c>
      <c r="G30" s="84">
        <v>1</v>
      </c>
      <c r="H30" s="84">
        <v>1</v>
      </c>
      <c r="I30" s="84">
        <v>1</v>
      </c>
      <c r="J30" s="84">
        <v>1</v>
      </c>
      <c r="K30" s="84">
        <v>1</v>
      </c>
      <c r="L30" s="84">
        <v>1</v>
      </c>
      <c r="M30" s="85">
        <v>1</v>
      </c>
    </row>
    <row r="31" spans="1:13">
      <c r="A31" s="16" t="s">
        <v>548</v>
      </c>
      <c r="B31" s="17" t="s">
        <v>379</v>
      </c>
      <c r="C31" s="17" t="s">
        <v>379</v>
      </c>
      <c r="D31" s="84">
        <v>34</v>
      </c>
      <c r="E31" s="84">
        <v>1</v>
      </c>
      <c r="F31" s="84">
        <v>0</v>
      </c>
      <c r="G31" s="84">
        <v>1</v>
      </c>
      <c r="H31" s="84">
        <v>1</v>
      </c>
      <c r="I31" s="84">
        <v>1</v>
      </c>
      <c r="J31" s="84">
        <v>1</v>
      </c>
      <c r="K31" s="84">
        <v>1</v>
      </c>
      <c r="L31" s="84">
        <v>1</v>
      </c>
      <c r="M31" s="85">
        <v>1</v>
      </c>
    </row>
    <row r="32" spans="1:13">
      <c r="A32" s="16" t="s">
        <v>549</v>
      </c>
      <c r="B32" s="17" t="s">
        <v>380</v>
      </c>
      <c r="C32" s="17" t="s">
        <v>380</v>
      </c>
      <c r="D32" s="84">
        <v>12</v>
      </c>
      <c r="E32" s="84">
        <v>1</v>
      </c>
      <c r="F32" s="84">
        <v>0</v>
      </c>
      <c r="G32" s="84">
        <v>1</v>
      </c>
      <c r="H32" s="84">
        <v>1</v>
      </c>
      <c r="I32" s="84">
        <v>1</v>
      </c>
      <c r="J32" s="84">
        <v>1</v>
      </c>
      <c r="K32" s="84">
        <v>1</v>
      </c>
      <c r="L32" s="84">
        <v>1</v>
      </c>
      <c r="M32" s="85">
        <v>1</v>
      </c>
    </row>
    <row r="33" spans="1:13">
      <c r="A33" s="16" t="s">
        <v>550</v>
      </c>
      <c r="B33" s="17" t="s">
        <v>4082</v>
      </c>
      <c r="C33" s="17" t="s">
        <v>4083</v>
      </c>
      <c r="D33" s="84">
        <v>34</v>
      </c>
      <c r="E33" s="84">
        <v>1</v>
      </c>
      <c r="F33" s="84">
        <v>0</v>
      </c>
      <c r="G33" s="84">
        <v>1</v>
      </c>
      <c r="H33" s="84">
        <v>1</v>
      </c>
      <c r="I33" s="84">
        <v>1</v>
      </c>
      <c r="J33" s="84">
        <v>1</v>
      </c>
      <c r="K33" s="84">
        <v>1</v>
      </c>
      <c r="L33" s="84">
        <v>1</v>
      </c>
      <c r="M33" s="85">
        <v>1</v>
      </c>
    </row>
    <row r="34" spans="1:13">
      <c r="A34" s="16" t="s">
        <v>551</v>
      </c>
      <c r="B34" s="78" t="s">
        <v>4084</v>
      </c>
      <c r="C34" s="17"/>
      <c r="D34" s="18" t="s">
        <v>3531</v>
      </c>
      <c r="E34" s="19" t="s">
        <v>3531</v>
      </c>
      <c r="F34" s="19" t="s">
        <v>3531</v>
      </c>
      <c r="G34" s="18" t="s">
        <v>3531</v>
      </c>
      <c r="H34" s="18" t="s">
        <v>3531</v>
      </c>
      <c r="I34" s="18" t="s">
        <v>3531</v>
      </c>
      <c r="J34" s="18" t="s">
        <v>3531</v>
      </c>
      <c r="K34" s="18" t="s">
        <v>3531</v>
      </c>
      <c r="L34" s="18" t="s">
        <v>3531</v>
      </c>
      <c r="M34" s="20" t="s">
        <v>3531</v>
      </c>
    </row>
    <row r="35" spans="1:13" ht="39">
      <c r="A35" s="16" t="s">
        <v>552</v>
      </c>
      <c r="B35" s="17" t="s">
        <v>381</v>
      </c>
      <c r="C35" s="17" t="s">
        <v>375</v>
      </c>
      <c r="D35" s="84">
        <v>345</v>
      </c>
      <c r="E35" s="84">
        <v>1.556</v>
      </c>
      <c r="F35" s="84">
        <v>0.96199999999999997</v>
      </c>
      <c r="G35" s="84">
        <v>0.3</v>
      </c>
      <c r="H35" s="84">
        <v>8</v>
      </c>
      <c r="I35" s="84">
        <v>1</v>
      </c>
      <c r="J35" s="84">
        <v>1</v>
      </c>
      <c r="K35" s="84">
        <v>1</v>
      </c>
      <c r="L35" s="84">
        <v>2</v>
      </c>
      <c r="M35" s="85">
        <v>3</v>
      </c>
    </row>
    <row r="36" spans="1:13">
      <c r="A36" s="16" t="s">
        <v>553</v>
      </c>
      <c r="B36" s="17" t="s">
        <v>376</v>
      </c>
      <c r="C36" s="17" t="s">
        <v>376</v>
      </c>
      <c r="D36" s="84">
        <v>182</v>
      </c>
      <c r="E36" s="84">
        <v>1.472</v>
      </c>
      <c r="F36" s="84">
        <v>1.202</v>
      </c>
      <c r="G36" s="84">
        <v>0.1</v>
      </c>
      <c r="H36" s="84">
        <v>15</v>
      </c>
      <c r="I36" s="84">
        <v>1</v>
      </c>
      <c r="J36" s="84">
        <v>1</v>
      </c>
      <c r="K36" s="84">
        <v>1</v>
      </c>
      <c r="L36" s="84">
        <v>2</v>
      </c>
      <c r="M36" s="85">
        <v>2</v>
      </c>
    </row>
    <row r="37" spans="1:13">
      <c r="A37" s="16" t="s">
        <v>554</v>
      </c>
      <c r="B37" s="17" t="s">
        <v>377</v>
      </c>
      <c r="C37" s="17" t="s">
        <v>377</v>
      </c>
      <c r="D37" s="84">
        <v>53</v>
      </c>
      <c r="E37" s="84">
        <v>1.5469999999999999</v>
      </c>
      <c r="F37" s="84">
        <v>0.77400000000000002</v>
      </c>
      <c r="G37" s="84">
        <v>1</v>
      </c>
      <c r="H37" s="84">
        <v>4</v>
      </c>
      <c r="I37" s="84">
        <v>1</v>
      </c>
      <c r="J37" s="84">
        <v>1</v>
      </c>
      <c r="K37" s="84">
        <v>1</v>
      </c>
      <c r="L37" s="84">
        <v>2</v>
      </c>
      <c r="M37" s="85">
        <v>3</v>
      </c>
    </row>
    <row r="38" spans="1:13">
      <c r="A38" s="16" t="s">
        <v>555</v>
      </c>
      <c r="B38" s="17" t="s">
        <v>378</v>
      </c>
      <c r="C38" s="17" t="s">
        <v>378</v>
      </c>
      <c r="D38" s="84">
        <v>14</v>
      </c>
      <c r="E38" s="84">
        <v>1.929</v>
      </c>
      <c r="F38" s="84">
        <v>1.2070000000000001</v>
      </c>
      <c r="G38" s="84">
        <v>1</v>
      </c>
      <c r="H38" s="84">
        <v>5</v>
      </c>
      <c r="I38" s="84">
        <v>1</v>
      </c>
      <c r="J38" s="84">
        <v>1</v>
      </c>
      <c r="K38" s="84">
        <v>2</v>
      </c>
      <c r="L38" s="84">
        <v>2</v>
      </c>
      <c r="M38" s="85">
        <v>4</v>
      </c>
    </row>
    <row r="39" spans="1:13">
      <c r="A39" s="16" t="s">
        <v>556</v>
      </c>
      <c r="B39" s="17" t="s">
        <v>379</v>
      </c>
      <c r="C39" s="17" t="s">
        <v>379</v>
      </c>
      <c r="D39" s="84">
        <v>33</v>
      </c>
      <c r="E39" s="84">
        <v>1.9239999999999999</v>
      </c>
      <c r="F39" s="84">
        <v>1.464</v>
      </c>
      <c r="G39" s="84">
        <v>0.5</v>
      </c>
      <c r="H39" s="84">
        <v>8</v>
      </c>
      <c r="I39" s="84">
        <v>1</v>
      </c>
      <c r="J39" s="84">
        <v>1</v>
      </c>
      <c r="K39" s="84">
        <v>1</v>
      </c>
      <c r="L39" s="84">
        <v>2.5</v>
      </c>
      <c r="M39" s="85">
        <v>3</v>
      </c>
    </row>
    <row r="40" spans="1:13">
      <c r="A40" s="16" t="s">
        <v>557</v>
      </c>
      <c r="B40" s="17" t="s">
        <v>380</v>
      </c>
      <c r="C40" s="17" t="s">
        <v>380</v>
      </c>
      <c r="D40" s="84">
        <v>12</v>
      </c>
      <c r="E40" s="84">
        <v>343.3</v>
      </c>
      <c r="F40" s="84">
        <v>155.19999999999999</v>
      </c>
      <c r="G40" s="84">
        <v>100</v>
      </c>
      <c r="H40" s="84">
        <v>700</v>
      </c>
      <c r="I40" s="84">
        <v>180</v>
      </c>
      <c r="J40" s="84">
        <v>265</v>
      </c>
      <c r="K40" s="84">
        <v>350</v>
      </c>
      <c r="L40" s="84">
        <v>355</v>
      </c>
      <c r="M40" s="85">
        <v>500</v>
      </c>
    </row>
    <row r="41" spans="1:13">
      <c r="A41" s="16" t="s">
        <v>558</v>
      </c>
      <c r="B41" s="17" t="s">
        <v>4082</v>
      </c>
      <c r="C41" s="17" t="s">
        <v>4082</v>
      </c>
      <c r="D41" s="84">
        <v>31</v>
      </c>
      <c r="E41" s="84">
        <v>304.5</v>
      </c>
      <c r="F41" s="84">
        <v>181.2</v>
      </c>
      <c r="G41" s="84">
        <v>50</v>
      </c>
      <c r="H41" s="84">
        <v>1000</v>
      </c>
      <c r="I41" s="84">
        <v>150</v>
      </c>
      <c r="J41" s="84">
        <v>180</v>
      </c>
      <c r="K41" s="84">
        <v>300</v>
      </c>
      <c r="L41" s="84">
        <v>360</v>
      </c>
      <c r="M41" s="85">
        <v>400</v>
      </c>
    </row>
    <row r="42" spans="1:13" ht="39">
      <c r="A42" s="16" t="s">
        <v>559</v>
      </c>
      <c r="B42" s="17" t="s">
        <v>382</v>
      </c>
      <c r="C42" s="17" t="s">
        <v>4085</v>
      </c>
      <c r="D42" s="84">
        <v>1357</v>
      </c>
      <c r="E42" s="84">
        <v>1.155</v>
      </c>
      <c r="F42" s="84">
        <v>0.51700000000000002</v>
      </c>
      <c r="G42" s="84">
        <v>1</v>
      </c>
      <c r="H42" s="84">
        <v>3</v>
      </c>
      <c r="I42" s="84">
        <v>1</v>
      </c>
      <c r="J42" s="84">
        <v>1</v>
      </c>
      <c r="K42" s="84">
        <v>1</v>
      </c>
      <c r="L42" s="84">
        <v>1</v>
      </c>
      <c r="M42" s="85">
        <v>1</v>
      </c>
    </row>
    <row r="43" spans="1:13" ht="39">
      <c r="A43" s="16" t="s">
        <v>560</v>
      </c>
      <c r="B43" s="17" t="s">
        <v>383</v>
      </c>
      <c r="C43" s="17" t="s">
        <v>4085</v>
      </c>
      <c r="D43" s="84">
        <v>1357</v>
      </c>
      <c r="E43" s="84">
        <v>2.073</v>
      </c>
      <c r="F43" s="84">
        <v>0.89300000000000002</v>
      </c>
      <c r="G43" s="84">
        <v>1</v>
      </c>
      <c r="H43" s="84">
        <v>3</v>
      </c>
      <c r="I43" s="84">
        <v>1</v>
      </c>
      <c r="J43" s="84">
        <v>1</v>
      </c>
      <c r="K43" s="84">
        <v>2</v>
      </c>
      <c r="L43" s="84">
        <v>3</v>
      </c>
      <c r="M43" s="85">
        <v>3</v>
      </c>
    </row>
    <row r="44" spans="1:13" ht="52">
      <c r="A44" s="16" t="s">
        <v>561</v>
      </c>
      <c r="B44" s="17" t="s">
        <v>384</v>
      </c>
      <c r="C44" s="17" t="s">
        <v>4086</v>
      </c>
      <c r="D44" s="84">
        <v>1311</v>
      </c>
      <c r="E44" s="84">
        <v>1.3109999999999999</v>
      </c>
      <c r="F44" s="84">
        <v>0.63300000000000001</v>
      </c>
      <c r="G44" s="84">
        <v>1</v>
      </c>
      <c r="H44" s="84">
        <v>4</v>
      </c>
      <c r="I44" s="84">
        <v>1</v>
      </c>
      <c r="J44" s="84">
        <v>1</v>
      </c>
      <c r="K44" s="84">
        <v>1</v>
      </c>
      <c r="L44" s="84">
        <v>1</v>
      </c>
      <c r="M44" s="85">
        <v>2</v>
      </c>
    </row>
    <row r="45" spans="1:13" ht="52">
      <c r="A45" s="16" t="s">
        <v>562</v>
      </c>
      <c r="B45" s="17" t="s">
        <v>385</v>
      </c>
      <c r="C45" s="17" t="s">
        <v>4086</v>
      </c>
      <c r="D45" s="84">
        <v>1328</v>
      </c>
      <c r="E45" s="84">
        <v>1.1299999999999999</v>
      </c>
      <c r="F45" s="84">
        <v>0.42899999999999999</v>
      </c>
      <c r="G45" s="84">
        <v>1</v>
      </c>
      <c r="H45" s="84">
        <v>4</v>
      </c>
      <c r="I45" s="84">
        <v>1</v>
      </c>
      <c r="J45" s="84">
        <v>1</v>
      </c>
      <c r="K45" s="84">
        <v>1</v>
      </c>
      <c r="L45" s="84">
        <v>1</v>
      </c>
      <c r="M45" s="85">
        <v>2</v>
      </c>
    </row>
    <row r="46" spans="1:13" ht="52">
      <c r="A46" s="16" t="s">
        <v>563</v>
      </c>
      <c r="B46" s="17" t="s">
        <v>386</v>
      </c>
      <c r="C46" s="17" t="s">
        <v>4086</v>
      </c>
      <c r="D46" s="84">
        <v>1315</v>
      </c>
      <c r="E46" s="84">
        <v>1.153</v>
      </c>
      <c r="F46" s="84">
        <v>0.47299999999999998</v>
      </c>
      <c r="G46" s="84">
        <v>1</v>
      </c>
      <c r="H46" s="84">
        <v>4</v>
      </c>
      <c r="I46" s="84">
        <v>1</v>
      </c>
      <c r="J46" s="84">
        <v>1</v>
      </c>
      <c r="K46" s="84">
        <v>1</v>
      </c>
      <c r="L46" s="84">
        <v>1</v>
      </c>
      <c r="M46" s="85">
        <v>2</v>
      </c>
    </row>
    <row r="47" spans="1:13" ht="52">
      <c r="A47" s="16" t="s">
        <v>564</v>
      </c>
      <c r="B47" s="17" t="s">
        <v>387</v>
      </c>
      <c r="C47" s="17" t="s">
        <v>4086</v>
      </c>
      <c r="D47" s="84">
        <v>1284</v>
      </c>
      <c r="E47" s="84">
        <v>1.857</v>
      </c>
      <c r="F47" s="84">
        <v>1.27</v>
      </c>
      <c r="G47" s="84">
        <v>1</v>
      </c>
      <c r="H47" s="84">
        <v>4</v>
      </c>
      <c r="I47" s="84">
        <v>1</v>
      </c>
      <c r="J47" s="84">
        <v>1</v>
      </c>
      <c r="K47" s="84">
        <v>1</v>
      </c>
      <c r="L47" s="84">
        <v>3</v>
      </c>
      <c r="M47" s="85">
        <v>4</v>
      </c>
    </row>
    <row r="48" spans="1:13" ht="52">
      <c r="A48" s="16" t="s">
        <v>565</v>
      </c>
      <c r="B48" s="17" t="s">
        <v>388</v>
      </c>
      <c r="C48" s="17" t="s">
        <v>4086</v>
      </c>
      <c r="D48" s="84">
        <v>1307</v>
      </c>
      <c r="E48" s="84">
        <v>1.2549999999999999</v>
      </c>
      <c r="F48" s="84">
        <v>0.61099999999999999</v>
      </c>
      <c r="G48" s="84">
        <v>1</v>
      </c>
      <c r="H48" s="84">
        <v>4</v>
      </c>
      <c r="I48" s="84">
        <v>1</v>
      </c>
      <c r="J48" s="84">
        <v>1</v>
      </c>
      <c r="K48" s="84">
        <v>1</v>
      </c>
      <c r="L48" s="84">
        <v>1</v>
      </c>
      <c r="M48" s="85">
        <v>2</v>
      </c>
    </row>
    <row r="49" spans="1:13" ht="52">
      <c r="A49" s="16" t="s">
        <v>566</v>
      </c>
      <c r="B49" s="17" t="s">
        <v>389</v>
      </c>
      <c r="C49" s="17" t="s">
        <v>4086</v>
      </c>
      <c r="D49" s="84">
        <v>1317</v>
      </c>
      <c r="E49" s="84">
        <v>1.294</v>
      </c>
      <c r="F49" s="84">
        <v>0.63700000000000001</v>
      </c>
      <c r="G49" s="84">
        <v>1</v>
      </c>
      <c r="H49" s="84">
        <v>4</v>
      </c>
      <c r="I49" s="84">
        <v>1</v>
      </c>
      <c r="J49" s="84">
        <v>1</v>
      </c>
      <c r="K49" s="84">
        <v>1</v>
      </c>
      <c r="L49" s="84">
        <v>1</v>
      </c>
      <c r="M49" s="85">
        <v>2</v>
      </c>
    </row>
    <row r="50" spans="1:13" ht="52">
      <c r="A50" s="16" t="s">
        <v>567</v>
      </c>
      <c r="B50" s="17" t="s">
        <v>390</v>
      </c>
      <c r="C50" s="17" t="s">
        <v>4086</v>
      </c>
      <c r="D50" s="84">
        <v>1310</v>
      </c>
      <c r="E50" s="84">
        <v>1.3080000000000001</v>
      </c>
      <c r="F50" s="84">
        <v>0.63500000000000001</v>
      </c>
      <c r="G50" s="84">
        <v>1</v>
      </c>
      <c r="H50" s="84">
        <v>4</v>
      </c>
      <c r="I50" s="84">
        <v>1</v>
      </c>
      <c r="J50" s="84">
        <v>1</v>
      </c>
      <c r="K50" s="84">
        <v>1</v>
      </c>
      <c r="L50" s="84">
        <v>1</v>
      </c>
      <c r="M50" s="85">
        <v>2</v>
      </c>
    </row>
    <row r="51" spans="1:13" ht="52">
      <c r="A51" s="16" t="s">
        <v>568</v>
      </c>
      <c r="B51" s="17" t="s">
        <v>391</v>
      </c>
      <c r="C51" s="17" t="s">
        <v>4086</v>
      </c>
      <c r="D51" s="84">
        <v>1250</v>
      </c>
      <c r="E51" s="84">
        <v>1.841</v>
      </c>
      <c r="F51" s="84">
        <v>1.1200000000000001</v>
      </c>
      <c r="G51" s="84">
        <v>1</v>
      </c>
      <c r="H51" s="84">
        <v>4</v>
      </c>
      <c r="I51" s="84">
        <v>1</v>
      </c>
      <c r="J51" s="84">
        <v>1</v>
      </c>
      <c r="K51" s="84">
        <v>1</v>
      </c>
      <c r="L51" s="84">
        <v>3</v>
      </c>
      <c r="M51" s="85">
        <v>4</v>
      </c>
    </row>
    <row r="52" spans="1:13" ht="52">
      <c r="A52" s="16" t="s">
        <v>569</v>
      </c>
      <c r="B52" s="17" t="s">
        <v>392</v>
      </c>
      <c r="C52" s="17" t="s">
        <v>4086</v>
      </c>
      <c r="D52" s="84">
        <v>1298</v>
      </c>
      <c r="E52" s="84">
        <v>1.2589999999999999</v>
      </c>
      <c r="F52" s="84">
        <v>0.625</v>
      </c>
      <c r="G52" s="84">
        <v>1</v>
      </c>
      <c r="H52" s="84">
        <v>4</v>
      </c>
      <c r="I52" s="84">
        <v>1</v>
      </c>
      <c r="J52" s="84">
        <v>1</v>
      </c>
      <c r="K52" s="84">
        <v>1</v>
      </c>
      <c r="L52" s="84">
        <v>1</v>
      </c>
      <c r="M52" s="85">
        <v>2</v>
      </c>
    </row>
    <row r="53" spans="1:13" ht="52">
      <c r="A53" s="16" t="s">
        <v>570</v>
      </c>
      <c r="B53" s="17" t="s">
        <v>393</v>
      </c>
      <c r="C53" s="17" t="s">
        <v>4086</v>
      </c>
      <c r="D53" s="84">
        <v>1290</v>
      </c>
      <c r="E53" s="84">
        <v>1.181</v>
      </c>
      <c r="F53" s="84">
        <v>0.51600000000000001</v>
      </c>
      <c r="G53" s="84">
        <v>1</v>
      </c>
      <c r="H53" s="84">
        <v>4</v>
      </c>
      <c r="I53" s="84">
        <v>1</v>
      </c>
      <c r="J53" s="84">
        <v>1</v>
      </c>
      <c r="K53" s="84">
        <v>1</v>
      </c>
      <c r="L53" s="84">
        <v>1</v>
      </c>
      <c r="M53" s="85">
        <v>2</v>
      </c>
    </row>
    <row r="54" spans="1:13" ht="52">
      <c r="A54" s="16" t="s">
        <v>571</v>
      </c>
      <c r="B54" s="17" t="s">
        <v>394</v>
      </c>
      <c r="C54" s="17" t="s">
        <v>4086</v>
      </c>
      <c r="D54" s="84">
        <v>1315</v>
      </c>
      <c r="E54" s="84">
        <v>1.4179999999999999</v>
      </c>
      <c r="F54" s="84">
        <v>0.73599999999999999</v>
      </c>
      <c r="G54" s="84">
        <v>1</v>
      </c>
      <c r="H54" s="84">
        <v>4</v>
      </c>
      <c r="I54" s="84">
        <v>1</v>
      </c>
      <c r="J54" s="84">
        <v>1</v>
      </c>
      <c r="K54" s="84">
        <v>1</v>
      </c>
      <c r="L54" s="84">
        <v>2</v>
      </c>
      <c r="M54" s="85">
        <v>2</v>
      </c>
    </row>
    <row r="55" spans="1:13" ht="52">
      <c r="A55" s="16" t="s">
        <v>572</v>
      </c>
      <c r="B55" s="17" t="s">
        <v>1834</v>
      </c>
      <c r="C55" s="17" t="s">
        <v>4086</v>
      </c>
      <c r="D55" s="84">
        <v>1252</v>
      </c>
      <c r="E55" s="84">
        <v>2.125</v>
      </c>
      <c r="F55" s="84">
        <v>1.103</v>
      </c>
      <c r="G55" s="84">
        <v>1</v>
      </c>
      <c r="H55" s="84">
        <v>4</v>
      </c>
      <c r="I55" s="84">
        <v>1</v>
      </c>
      <c r="J55" s="84">
        <v>1</v>
      </c>
      <c r="K55" s="84">
        <v>2</v>
      </c>
      <c r="L55" s="84">
        <v>3</v>
      </c>
      <c r="M55" s="85">
        <v>4</v>
      </c>
    </row>
    <row r="56" spans="1:13" ht="52">
      <c r="A56" s="16" t="s">
        <v>573</v>
      </c>
      <c r="B56" s="17" t="s">
        <v>1835</v>
      </c>
      <c r="C56" s="17" t="s">
        <v>4086</v>
      </c>
      <c r="D56" s="84">
        <v>1305</v>
      </c>
      <c r="E56" s="84">
        <v>1.2729999999999999</v>
      </c>
      <c r="F56" s="84">
        <v>0.626</v>
      </c>
      <c r="G56" s="84">
        <v>1</v>
      </c>
      <c r="H56" s="84">
        <v>4</v>
      </c>
      <c r="I56" s="84">
        <v>1</v>
      </c>
      <c r="J56" s="84">
        <v>1</v>
      </c>
      <c r="K56" s="84">
        <v>1</v>
      </c>
      <c r="L56" s="84">
        <v>1</v>
      </c>
      <c r="M56" s="85">
        <v>2</v>
      </c>
    </row>
    <row r="57" spans="1:13" ht="52">
      <c r="A57" s="16" t="s">
        <v>574</v>
      </c>
      <c r="B57" s="17" t="s">
        <v>1836</v>
      </c>
      <c r="C57" s="17" t="s">
        <v>4086</v>
      </c>
      <c r="D57" s="84">
        <v>1311</v>
      </c>
      <c r="E57" s="84">
        <v>1.3080000000000001</v>
      </c>
      <c r="F57" s="84">
        <v>0.65800000000000003</v>
      </c>
      <c r="G57" s="84">
        <v>1</v>
      </c>
      <c r="H57" s="84">
        <v>4</v>
      </c>
      <c r="I57" s="84">
        <v>1</v>
      </c>
      <c r="J57" s="84">
        <v>1</v>
      </c>
      <c r="K57" s="84">
        <v>1</v>
      </c>
      <c r="L57" s="84">
        <v>1</v>
      </c>
      <c r="M57" s="85">
        <v>2</v>
      </c>
    </row>
    <row r="58" spans="1:13" ht="52">
      <c r="A58" s="16" t="s">
        <v>575</v>
      </c>
      <c r="B58" s="17" t="s">
        <v>1837</v>
      </c>
      <c r="C58" s="17" t="s">
        <v>4086</v>
      </c>
      <c r="D58" s="84">
        <v>1301</v>
      </c>
      <c r="E58" s="84">
        <v>1.1120000000000001</v>
      </c>
      <c r="F58" s="84">
        <v>0.41799999999999998</v>
      </c>
      <c r="G58" s="84">
        <v>1</v>
      </c>
      <c r="H58" s="84">
        <v>4</v>
      </c>
      <c r="I58" s="84">
        <v>1</v>
      </c>
      <c r="J58" s="84">
        <v>1</v>
      </c>
      <c r="K58" s="84">
        <v>1</v>
      </c>
      <c r="L58" s="84">
        <v>1</v>
      </c>
      <c r="M58" s="85">
        <v>1</v>
      </c>
    </row>
    <row r="59" spans="1:13" ht="52">
      <c r="A59" s="16" t="s">
        <v>576</v>
      </c>
      <c r="B59" s="17" t="s">
        <v>1834</v>
      </c>
      <c r="C59" s="17" t="s">
        <v>4086</v>
      </c>
      <c r="D59" s="84">
        <v>1267</v>
      </c>
      <c r="E59" s="84">
        <v>2.17</v>
      </c>
      <c r="F59" s="84">
        <v>1.1200000000000001</v>
      </c>
      <c r="G59" s="84">
        <v>1</v>
      </c>
      <c r="H59" s="84">
        <v>4</v>
      </c>
      <c r="I59" s="84">
        <v>1</v>
      </c>
      <c r="J59" s="84">
        <v>1</v>
      </c>
      <c r="K59" s="84">
        <v>2</v>
      </c>
      <c r="L59" s="84">
        <v>3</v>
      </c>
      <c r="M59" s="85">
        <v>4</v>
      </c>
    </row>
    <row r="60" spans="1:13" ht="52">
      <c r="A60" s="16" t="s">
        <v>577</v>
      </c>
      <c r="B60" s="17" t="s">
        <v>1838</v>
      </c>
      <c r="C60" s="17" t="s">
        <v>4086</v>
      </c>
      <c r="D60" s="84">
        <v>1303</v>
      </c>
      <c r="E60" s="84">
        <v>1.1719999999999999</v>
      </c>
      <c r="F60" s="84">
        <v>0.47499999999999998</v>
      </c>
      <c r="G60" s="84">
        <v>1</v>
      </c>
      <c r="H60" s="84">
        <v>4</v>
      </c>
      <c r="I60" s="84">
        <v>1</v>
      </c>
      <c r="J60" s="84">
        <v>1</v>
      </c>
      <c r="K60" s="84">
        <v>1</v>
      </c>
      <c r="L60" s="84">
        <v>1</v>
      </c>
      <c r="M60" s="85">
        <v>2</v>
      </c>
    </row>
    <row r="61" spans="1:13" ht="52">
      <c r="A61" s="16" t="s">
        <v>578</v>
      </c>
      <c r="B61" s="17" t="s">
        <v>1839</v>
      </c>
      <c r="C61" s="17" t="s">
        <v>4086</v>
      </c>
      <c r="D61" s="84">
        <v>1302</v>
      </c>
      <c r="E61" s="84">
        <v>1.2430000000000001</v>
      </c>
      <c r="F61" s="84">
        <v>0.56799999999999995</v>
      </c>
      <c r="G61" s="84">
        <v>1</v>
      </c>
      <c r="H61" s="84">
        <v>4</v>
      </c>
      <c r="I61" s="84">
        <v>1</v>
      </c>
      <c r="J61" s="84">
        <v>1</v>
      </c>
      <c r="K61" s="84">
        <v>1</v>
      </c>
      <c r="L61" s="84">
        <v>1</v>
      </c>
      <c r="M61" s="85">
        <v>2</v>
      </c>
    </row>
    <row r="62" spans="1:13" ht="52">
      <c r="A62" s="16" t="s">
        <v>579</v>
      </c>
      <c r="B62" s="17" t="s">
        <v>1840</v>
      </c>
      <c r="C62" s="17" t="s">
        <v>4086</v>
      </c>
      <c r="D62" s="84">
        <v>1312</v>
      </c>
      <c r="E62" s="84">
        <v>1.117</v>
      </c>
      <c r="F62" s="84">
        <v>0.41099999999999998</v>
      </c>
      <c r="G62" s="84">
        <v>1</v>
      </c>
      <c r="H62" s="84">
        <v>4</v>
      </c>
      <c r="I62" s="84">
        <v>1</v>
      </c>
      <c r="J62" s="84">
        <v>1</v>
      </c>
      <c r="K62" s="84">
        <v>1</v>
      </c>
      <c r="L62" s="84">
        <v>1</v>
      </c>
      <c r="M62" s="85">
        <v>1</v>
      </c>
    </row>
    <row r="63" spans="1:13" ht="52">
      <c r="A63" s="16" t="s">
        <v>580</v>
      </c>
      <c r="B63" s="17" t="s">
        <v>3852</v>
      </c>
      <c r="C63" s="17" t="s">
        <v>4086</v>
      </c>
      <c r="D63" s="84">
        <v>1313</v>
      </c>
      <c r="E63" s="84">
        <v>1.325</v>
      </c>
      <c r="F63" s="84">
        <v>0.65100000000000002</v>
      </c>
      <c r="G63" s="84">
        <v>1</v>
      </c>
      <c r="H63" s="84">
        <v>4</v>
      </c>
      <c r="I63" s="84">
        <v>1</v>
      </c>
      <c r="J63" s="84">
        <v>1</v>
      </c>
      <c r="K63" s="84">
        <v>1</v>
      </c>
      <c r="L63" s="84">
        <v>1</v>
      </c>
      <c r="M63" s="85">
        <v>2</v>
      </c>
    </row>
    <row r="64" spans="1:13" ht="52">
      <c r="A64" s="16" t="s">
        <v>581</v>
      </c>
      <c r="B64" s="17" t="s">
        <v>1841</v>
      </c>
      <c r="C64" s="17" t="s">
        <v>4087</v>
      </c>
      <c r="D64" s="84">
        <v>1355</v>
      </c>
      <c r="E64" s="84">
        <v>1.966</v>
      </c>
      <c r="F64" s="84">
        <v>0.82399999999999995</v>
      </c>
      <c r="G64" s="84">
        <v>1</v>
      </c>
      <c r="H64" s="84">
        <v>4</v>
      </c>
      <c r="I64" s="84">
        <v>1</v>
      </c>
      <c r="J64" s="84">
        <v>1</v>
      </c>
      <c r="K64" s="84">
        <v>2</v>
      </c>
      <c r="L64" s="84">
        <v>2</v>
      </c>
      <c r="M64" s="85">
        <v>3</v>
      </c>
    </row>
    <row r="65" spans="1:13" ht="65">
      <c r="A65" s="16" t="s">
        <v>582</v>
      </c>
      <c r="B65" s="17" t="s">
        <v>1842</v>
      </c>
      <c r="C65" s="17" t="s">
        <v>4088</v>
      </c>
      <c r="D65" s="84">
        <v>1314</v>
      </c>
      <c r="E65" s="84">
        <v>2.2149999999999999</v>
      </c>
      <c r="F65" s="84">
        <v>1.512</v>
      </c>
      <c r="G65" s="84">
        <v>1</v>
      </c>
      <c r="H65" s="84">
        <v>5</v>
      </c>
      <c r="I65" s="84">
        <v>1</v>
      </c>
      <c r="J65" s="84">
        <v>1</v>
      </c>
      <c r="K65" s="84">
        <v>2</v>
      </c>
      <c r="L65" s="84">
        <v>3</v>
      </c>
      <c r="M65" s="85">
        <v>5</v>
      </c>
    </row>
    <row r="66" spans="1:13" ht="65">
      <c r="A66" s="16" t="s">
        <v>583</v>
      </c>
      <c r="B66" s="17" t="s">
        <v>1843</v>
      </c>
      <c r="C66" s="17" t="s">
        <v>4088</v>
      </c>
      <c r="D66" s="84">
        <v>1267</v>
      </c>
      <c r="E66" s="84">
        <v>2.65</v>
      </c>
      <c r="F66" s="84">
        <v>1.6240000000000001</v>
      </c>
      <c r="G66" s="84">
        <v>1</v>
      </c>
      <c r="H66" s="84">
        <v>5</v>
      </c>
      <c r="I66" s="84">
        <v>1</v>
      </c>
      <c r="J66" s="84">
        <v>1</v>
      </c>
      <c r="K66" s="84">
        <v>2</v>
      </c>
      <c r="L66" s="84">
        <v>5</v>
      </c>
      <c r="M66" s="85">
        <v>5</v>
      </c>
    </row>
    <row r="67" spans="1:13" ht="65">
      <c r="A67" s="16" t="s">
        <v>584</v>
      </c>
      <c r="B67" s="17" t="s">
        <v>1844</v>
      </c>
      <c r="C67" s="17" t="s">
        <v>4088</v>
      </c>
      <c r="D67" s="84">
        <v>1309</v>
      </c>
      <c r="E67" s="84">
        <v>1.881</v>
      </c>
      <c r="F67" s="84">
        <v>0.997</v>
      </c>
      <c r="G67" s="84">
        <v>1</v>
      </c>
      <c r="H67" s="84">
        <v>5</v>
      </c>
      <c r="I67" s="84">
        <v>1</v>
      </c>
      <c r="J67" s="84">
        <v>1</v>
      </c>
      <c r="K67" s="84">
        <v>2</v>
      </c>
      <c r="L67" s="84">
        <v>2</v>
      </c>
      <c r="M67" s="85">
        <v>3</v>
      </c>
    </row>
    <row r="68" spans="1:13" ht="65">
      <c r="A68" s="16" t="s">
        <v>585</v>
      </c>
      <c r="B68" s="17" t="s">
        <v>1845</v>
      </c>
      <c r="C68" s="17" t="s">
        <v>4088</v>
      </c>
      <c r="D68" s="84">
        <v>1300</v>
      </c>
      <c r="E68" s="84">
        <v>2.2879999999999998</v>
      </c>
      <c r="F68" s="84">
        <v>0.999</v>
      </c>
      <c r="G68" s="84">
        <v>1</v>
      </c>
      <c r="H68" s="84">
        <v>5</v>
      </c>
      <c r="I68" s="84">
        <v>1</v>
      </c>
      <c r="J68" s="84">
        <v>2</v>
      </c>
      <c r="K68" s="84">
        <v>2</v>
      </c>
      <c r="L68" s="84">
        <v>3</v>
      </c>
      <c r="M68" s="85">
        <v>4</v>
      </c>
    </row>
    <row r="69" spans="1:13" ht="65">
      <c r="A69" s="16" t="s">
        <v>586</v>
      </c>
      <c r="B69" s="17" t="s">
        <v>1846</v>
      </c>
      <c r="C69" s="17" t="s">
        <v>4088</v>
      </c>
      <c r="D69" s="84">
        <v>1306</v>
      </c>
      <c r="E69" s="84">
        <v>2.105</v>
      </c>
      <c r="F69" s="84">
        <v>1.528</v>
      </c>
      <c r="G69" s="84">
        <v>1</v>
      </c>
      <c r="H69" s="84">
        <v>5</v>
      </c>
      <c r="I69" s="84">
        <v>1</v>
      </c>
      <c r="J69" s="84">
        <v>1</v>
      </c>
      <c r="K69" s="84">
        <v>1</v>
      </c>
      <c r="L69" s="84">
        <v>2</v>
      </c>
      <c r="M69" s="85">
        <v>5</v>
      </c>
    </row>
    <row r="70" spans="1:13" ht="65">
      <c r="A70" s="16" t="s">
        <v>587</v>
      </c>
      <c r="B70" s="17" t="s">
        <v>1843</v>
      </c>
      <c r="C70" s="17" t="s">
        <v>4088</v>
      </c>
      <c r="D70" s="84">
        <v>1269</v>
      </c>
      <c r="E70" s="84">
        <v>2.58</v>
      </c>
      <c r="F70" s="84">
        <v>1.65</v>
      </c>
      <c r="G70" s="84">
        <v>1</v>
      </c>
      <c r="H70" s="84">
        <v>5</v>
      </c>
      <c r="I70" s="84">
        <v>1</v>
      </c>
      <c r="J70" s="84">
        <v>1</v>
      </c>
      <c r="K70" s="84">
        <v>2</v>
      </c>
      <c r="L70" s="84">
        <v>5</v>
      </c>
      <c r="M70" s="85">
        <v>5</v>
      </c>
    </row>
    <row r="71" spans="1:13" ht="65">
      <c r="A71" s="16" t="s">
        <v>588</v>
      </c>
      <c r="B71" s="17" t="s">
        <v>1844</v>
      </c>
      <c r="C71" s="17" t="s">
        <v>4088</v>
      </c>
      <c r="D71" s="84">
        <v>1306</v>
      </c>
      <c r="E71" s="84">
        <v>1.9970000000000001</v>
      </c>
      <c r="F71" s="84">
        <v>1.0469999999999999</v>
      </c>
      <c r="G71" s="84">
        <v>1</v>
      </c>
      <c r="H71" s="84">
        <v>5</v>
      </c>
      <c r="I71" s="84">
        <v>1</v>
      </c>
      <c r="J71" s="84">
        <v>1</v>
      </c>
      <c r="K71" s="84">
        <v>2</v>
      </c>
      <c r="L71" s="84">
        <v>2</v>
      </c>
      <c r="M71" s="85">
        <v>3</v>
      </c>
    </row>
    <row r="72" spans="1:13" ht="65">
      <c r="A72" s="16" t="s">
        <v>589</v>
      </c>
      <c r="B72" s="17" t="s">
        <v>1845</v>
      </c>
      <c r="C72" s="17" t="s">
        <v>4088</v>
      </c>
      <c r="D72" s="84">
        <v>1293</v>
      </c>
      <c r="E72" s="84">
        <v>2.6240000000000001</v>
      </c>
      <c r="F72" s="84">
        <v>1.0580000000000001</v>
      </c>
      <c r="G72" s="84">
        <v>1</v>
      </c>
      <c r="H72" s="84">
        <v>5</v>
      </c>
      <c r="I72" s="84">
        <v>1</v>
      </c>
      <c r="J72" s="84">
        <v>2</v>
      </c>
      <c r="K72" s="84">
        <v>2</v>
      </c>
      <c r="L72" s="84">
        <v>3</v>
      </c>
      <c r="M72" s="85">
        <v>4</v>
      </c>
    </row>
    <row r="73" spans="1:13" ht="65">
      <c r="A73" s="16" t="s">
        <v>590</v>
      </c>
      <c r="B73" s="17" t="s">
        <v>1847</v>
      </c>
      <c r="C73" s="17" t="s">
        <v>4088</v>
      </c>
      <c r="D73" s="84">
        <v>1307</v>
      </c>
      <c r="E73" s="84">
        <v>2.0449999999999999</v>
      </c>
      <c r="F73" s="84">
        <v>1.516</v>
      </c>
      <c r="G73" s="84">
        <v>1</v>
      </c>
      <c r="H73" s="84">
        <v>5</v>
      </c>
      <c r="I73" s="84">
        <v>1</v>
      </c>
      <c r="J73" s="84">
        <v>1</v>
      </c>
      <c r="K73" s="84">
        <v>1</v>
      </c>
      <c r="L73" s="84">
        <v>2</v>
      </c>
      <c r="M73" s="85">
        <v>5</v>
      </c>
    </row>
    <row r="74" spans="1:13" ht="65">
      <c r="A74" s="16" t="s">
        <v>591</v>
      </c>
      <c r="B74" s="17" t="s">
        <v>1843</v>
      </c>
      <c r="C74" s="17" t="s">
        <v>4088</v>
      </c>
      <c r="D74" s="84">
        <v>1265</v>
      </c>
      <c r="E74" s="84">
        <v>2.4420000000000002</v>
      </c>
      <c r="F74" s="84">
        <v>1.679</v>
      </c>
      <c r="G74" s="84">
        <v>1</v>
      </c>
      <c r="H74" s="84">
        <v>5</v>
      </c>
      <c r="I74" s="84">
        <v>1</v>
      </c>
      <c r="J74" s="84">
        <v>1</v>
      </c>
      <c r="K74" s="84">
        <v>2</v>
      </c>
      <c r="L74" s="84">
        <v>5</v>
      </c>
      <c r="M74" s="85">
        <v>5</v>
      </c>
    </row>
    <row r="75" spans="1:13" ht="65">
      <c r="A75" s="16" t="s">
        <v>592</v>
      </c>
      <c r="B75" s="17" t="s">
        <v>1844</v>
      </c>
      <c r="C75" s="17" t="s">
        <v>4088</v>
      </c>
      <c r="D75" s="84">
        <v>1308</v>
      </c>
      <c r="E75" s="84">
        <v>1.6910000000000001</v>
      </c>
      <c r="F75" s="84">
        <v>0.97799999999999998</v>
      </c>
      <c r="G75" s="84">
        <v>1</v>
      </c>
      <c r="H75" s="84">
        <v>5</v>
      </c>
      <c r="I75" s="84">
        <v>1</v>
      </c>
      <c r="J75" s="84">
        <v>1</v>
      </c>
      <c r="K75" s="84">
        <v>1</v>
      </c>
      <c r="L75" s="84">
        <v>2</v>
      </c>
      <c r="M75" s="85">
        <v>3</v>
      </c>
    </row>
    <row r="76" spans="1:13" ht="65">
      <c r="A76" s="16" t="s">
        <v>593</v>
      </c>
      <c r="B76" s="17" t="s">
        <v>1845</v>
      </c>
      <c r="C76" s="17" t="s">
        <v>4088</v>
      </c>
      <c r="D76" s="84">
        <v>1301</v>
      </c>
      <c r="E76" s="84">
        <v>2.1659999999999999</v>
      </c>
      <c r="F76" s="84">
        <v>0.995</v>
      </c>
      <c r="G76" s="84">
        <v>1</v>
      </c>
      <c r="H76" s="84">
        <v>5</v>
      </c>
      <c r="I76" s="84">
        <v>1</v>
      </c>
      <c r="J76" s="84">
        <v>2</v>
      </c>
      <c r="K76" s="84">
        <v>2</v>
      </c>
      <c r="L76" s="84">
        <v>2</v>
      </c>
      <c r="M76" s="85">
        <v>3</v>
      </c>
    </row>
    <row r="77" spans="1:13" ht="65">
      <c r="A77" s="16" t="s">
        <v>594</v>
      </c>
      <c r="B77" s="17" t="s">
        <v>1848</v>
      </c>
      <c r="C77" s="17" t="s">
        <v>4088</v>
      </c>
      <c r="D77" s="84">
        <v>1302</v>
      </c>
      <c r="E77" s="84">
        <v>2.012</v>
      </c>
      <c r="F77" s="84">
        <v>1.5409999999999999</v>
      </c>
      <c r="G77" s="84">
        <v>1</v>
      </c>
      <c r="H77" s="84">
        <v>5</v>
      </c>
      <c r="I77" s="84">
        <v>1</v>
      </c>
      <c r="J77" s="84">
        <v>1</v>
      </c>
      <c r="K77" s="84">
        <v>1</v>
      </c>
      <c r="L77" s="84">
        <v>2</v>
      </c>
      <c r="M77" s="85">
        <v>5</v>
      </c>
    </row>
    <row r="78" spans="1:13" ht="65">
      <c r="A78" s="16" t="s">
        <v>595</v>
      </c>
      <c r="B78" s="17" t="s">
        <v>1843</v>
      </c>
      <c r="C78" s="17" t="s">
        <v>4088</v>
      </c>
      <c r="D78" s="84">
        <v>1264</v>
      </c>
      <c r="E78" s="84">
        <v>2.452</v>
      </c>
      <c r="F78" s="84">
        <v>1.6990000000000001</v>
      </c>
      <c r="G78" s="84">
        <v>1</v>
      </c>
      <c r="H78" s="84">
        <v>5</v>
      </c>
      <c r="I78" s="84">
        <v>1</v>
      </c>
      <c r="J78" s="84">
        <v>1</v>
      </c>
      <c r="K78" s="84">
        <v>2</v>
      </c>
      <c r="L78" s="84">
        <v>5</v>
      </c>
      <c r="M78" s="85">
        <v>5</v>
      </c>
    </row>
    <row r="79" spans="1:13" ht="65">
      <c r="A79" s="16" t="s">
        <v>596</v>
      </c>
      <c r="B79" s="17" t="s">
        <v>1844</v>
      </c>
      <c r="C79" s="17" t="s">
        <v>4088</v>
      </c>
      <c r="D79" s="84">
        <v>1305</v>
      </c>
      <c r="E79" s="84">
        <v>1.851</v>
      </c>
      <c r="F79" s="84">
        <v>1.056</v>
      </c>
      <c r="G79" s="84">
        <v>1</v>
      </c>
      <c r="H79" s="84">
        <v>5</v>
      </c>
      <c r="I79" s="84">
        <v>1</v>
      </c>
      <c r="J79" s="84">
        <v>1</v>
      </c>
      <c r="K79" s="84">
        <v>2</v>
      </c>
      <c r="L79" s="84">
        <v>2</v>
      </c>
      <c r="M79" s="85">
        <v>3</v>
      </c>
    </row>
    <row r="80" spans="1:13" ht="65">
      <c r="A80" s="16" t="s">
        <v>597</v>
      </c>
      <c r="B80" s="17" t="s">
        <v>1845</v>
      </c>
      <c r="C80" s="17" t="s">
        <v>4088</v>
      </c>
      <c r="D80" s="84">
        <v>1300</v>
      </c>
      <c r="E80" s="84">
        <v>2.4849999999999999</v>
      </c>
      <c r="F80" s="84">
        <v>1.008</v>
      </c>
      <c r="G80" s="84">
        <v>1</v>
      </c>
      <c r="H80" s="84">
        <v>5</v>
      </c>
      <c r="I80" s="84">
        <v>1</v>
      </c>
      <c r="J80" s="84">
        <v>2</v>
      </c>
      <c r="K80" s="84">
        <v>2</v>
      </c>
      <c r="L80" s="84">
        <v>3</v>
      </c>
      <c r="M80" s="85">
        <v>4</v>
      </c>
    </row>
    <row r="81" spans="1:13" ht="78">
      <c r="A81" s="16" t="s">
        <v>598</v>
      </c>
      <c r="B81" s="17" t="s">
        <v>1849</v>
      </c>
      <c r="C81" s="17" t="s">
        <v>4089</v>
      </c>
      <c r="D81" s="84">
        <v>1314</v>
      </c>
      <c r="E81" s="84">
        <v>3.5739999999999998</v>
      </c>
      <c r="F81" s="84">
        <v>1.5509999999999999</v>
      </c>
      <c r="G81" s="84">
        <v>1</v>
      </c>
      <c r="H81" s="84">
        <v>6</v>
      </c>
      <c r="I81" s="84">
        <v>2</v>
      </c>
      <c r="J81" s="84">
        <v>3</v>
      </c>
      <c r="K81" s="84">
        <v>3</v>
      </c>
      <c r="L81" s="84">
        <v>5</v>
      </c>
      <c r="M81" s="85">
        <v>6</v>
      </c>
    </row>
    <row r="82" spans="1:13" ht="78">
      <c r="A82" s="16" t="s">
        <v>599</v>
      </c>
      <c r="B82" s="17" t="s">
        <v>1850</v>
      </c>
      <c r="C82" s="17" t="s">
        <v>4089</v>
      </c>
      <c r="D82" s="84">
        <v>1308</v>
      </c>
      <c r="E82" s="84">
        <v>2.9020000000000001</v>
      </c>
      <c r="F82" s="84">
        <v>1.4410000000000001</v>
      </c>
      <c r="G82" s="84">
        <v>1</v>
      </c>
      <c r="H82" s="84">
        <v>6</v>
      </c>
      <c r="I82" s="84">
        <v>1</v>
      </c>
      <c r="J82" s="84">
        <v>2</v>
      </c>
      <c r="K82" s="84">
        <v>3</v>
      </c>
      <c r="L82" s="84">
        <v>4</v>
      </c>
      <c r="M82" s="85">
        <v>5</v>
      </c>
    </row>
    <row r="83" spans="1:13" ht="78">
      <c r="A83" s="16" t="s">
        <v>600</v>
      </c>
      <c r="B83" s="17" t="s">
        <v>1851</v>
      </c>
      <c r="C83" s="17" t="s">
        <v>4089</v>
      </c>
      <c r="D83" s="84">
        <v>1338</v>
      </c>
      <c r="E83" s="84">
        <v>2.714</v>
      </c>
      <c r="F83" s="84">
        <v>1.4339999999999999</v>
      </c>
      <c r="G83" s="84">
        <v>1</v>
      </c>
      <c r="H83" s="84">
        <v>6</v>
      </c>
      <c r="I83" s="84">
        <v>1</v>
      </c>
      <c r="J83" s="84">
        <v>1</v>
      </c>
      <c r="K83" s="84">
        <v>2</v>
      </c>
      <c r="L83" s="84">
        <v>4</v>
      </c>
      <c r="M83" s="85">
        <v>4</v>
      </c>
    </row>
    <row r="84" spans="1:13" ht="78">
      <c r="A84" s="16" t="s">
        <v>601</v>
      </c>
      <c r="B84" s="17" t="s">
        <v>1852</v>
      </c>
      <c r="C84" s="17" t="s">
        <v>4089</v>
      </c>
      <c r="D84" s="84">
        <v>1281</v>
      </c>
      <c r="E84" s="84">
        <v>4.5549999999999997</v>
      </c>
      <c r="F84" s="84">
        <v>1.7649999999999999</v>
      </c>
      <c r="G84" s="84">
        <v>1</v>
      </c>
      <c r="H84" s="84">
        <v>6</v>
      </c>
      <c r="I84" s="84">
        <v>2</v>
      </c>
      <c r="J84" s="84">
        <v>3</v>
      </c>
      <c r="K84" s="84">
        <v>6</v>
      </c>
      <c r="L84" s="84">
        <v>6</v>
      </c>
      <c r="M84" s="85">
        <v>6</v>
      </c>
    </row>
    <row r="85" spans="1:13" ht="78">
      <c r="A85" s="16" t="s">
        <v>602</v>
      </c>
      <c r="B85" s="17" t="s">
        <v>1853</v>
      </c>
      <c r="C85" s="17" t="s">
        <v>4089</v>
      </c>
      <c r="D85" s="84">
        <v>1328</v>
      </c>
      <c r="E85" s="84">
        <v>2.8180000000000001</v>
      </c>
      <c r="F85" s="84">
        <v>1.379</v>
      </c>
      <c r="G85" s="84">
        <v>1</v>
      </c>
      <c r="H85" s="84">
        <v>6</v>
      </c>
      <c r="I85" s="84">
        <v>1</v>
      </c>
      <c r="J85" s="84">
        <v>2</v>
      </c>
      <c r="K85" s="84">
        <v>3</v>
      </c>
      <c r="L85" s="84">
        <v>4</v>
      </c>
      <c r="M85" s="85">
        <v>4</v>
      </c>
    </row>
    <row r="86" spans="1:13" ht="78">
      <c r="A86" s="16" t="s">
        <v>603</v>
      </c>
      <c r="B86" s="17" t="s">
        <v>1854</v>
      </c>
      <c r="C86" s="17" t="s">
        <v>4089</v>
      </c>
      <c r="D86" s="84">
        <v>1335</v>
      </c>
      <c r="E86" s="84">
        <v>2.855</v>
      </c>
      <c r="F86" s="84">
        <v>1.093</v>
      </c>
      <c r="G86" s="84">
        <v>1</v>
      </c>
      <c r="H86" s="84">
        <v>6</v>
      </c>
      <c r="I86" s="84">
        <v>1</v>
      </c>
      <c r="J86" s="84">
        <v>2</v>
      </c>
      <c r="K86" s="84">
        <v>3</v>
      </c>
      <c r="L86" s="84">
        <v>3</v>
      </c>
      <c r="M86" s="85">
        <v>4</v>
      </c>
    </row>
    <row r="87" spans="1:13" ht="65">
      <c r="A87" s="16" t="s">
        <v>604</v>
      </c>
      <c r="B87" s="17" t="s">
        <v>1855</v>
      </c>
      <c r="C87" s="17" t="s">
        <v>4090</v>
      </c>
      <c r="D87" s="84">
        <v>1023</v>
      </c>
      <c r="E87" s="84">
        <v>2.0609999999999999</v>
      </c>
      <c r="F87" s="84">
        <v>0.94599999999999995</v>
      </c>
      <c r="G87" s="84">
        <v>1</v>
      </c>
      <c r="H87" s="84">
        <v>5</v>
      </c>
      <c r="I87" s="84">
        <v>1</v>
      </c>
      <c r="J87" s="84">
        <v>2</v>
      </c>
      <c r="K87" s="84">
        <v>2</v>
      </c>
      <c r="L87" s="84">
        <v>2</v>
      </c>
      <c r="M87" s="85">
        <v>3</v>
      </c>
    </row>
    <row r="88" spans="1:13" ht="65">
      <c r="A88" s="16" t="s">
        <v>605</v>
      </c>
      <c r="B88" s="17" t="s">
        <v>1856</v>
      </c>
      <c r="C88" s="17" t="s">
        <v>4091</v>
      </c>
      <c r="D88" s="84">
        <v>1337</v>
      </c>
      <c r="E88" s="84">
        <v>2.6739999999999999</v>
      </c>
      <c r="F88" s="84">
        <v>1.1220000000000001</v>
      </c>
      <c r="G88" s="84">
        <v>1</v>
      </c>
      <c r="H88" s="84">
        <v>5</v>
      </c>
      <c r="I88" s="84">
        <v>1</v>
      </c>
      <c r="J88" s="84">
        <v>2</v>
      </c>
      <c r="K88" s="84">
        <v>2</v>
      </c>
      <c r="L88" s="84">
        <v>4</v>
      </c>
      <c r="M88" s="85">
        <v>4</v>
      </c>
    </row>
    <row r="89" spans="1:13" ht="65">
      <c r="A89" s="16" t="s">
        <v>606</v>
      </c>
      <c r="B89" s="17" t="s">
        <v>1857</v>
      </c>
      <c r="C89" s="17" t="s">
        <v>4091</v>
      </c>
      <c r="D89" s="84">
        <v>1330</v>
      </c>
      <c r="E89" s="84">
        <v>3.0390000000000001</v>
      </c>
      <c r="F89" s="84">
        <v>1.169</v>
      </c>
      <c r="G89" s="84">
        <v>1</v>
      </c>
      <c r="H89" s="84">
        <v>5</v>
      </c>
      <c r="I89" s="84">
        <v>1</v>
      </c>
      <c r="J89" s="84">
        <v>2</v>
      </c>
      <c r="K89" s="84">
        <v>3</v>
      </c>
      <c r="L89" s="84">
        <v>4</v>
      </c>
      <c r="M89" s="85">
        <v>4</v>
      </c>
    </row>
    <row r="90" spans="1:13" ht="65">
      <c r="A90" s="16" t="s">
        <v>607</v>
      </c>
      <c r="B90" s="17" t="s">
        <v>1858</v>
      </c>
      <c r="C90" s="17" t="s">
        <v>4091</v>
      </c>
      <c r="D90" s="84">
        <v>1336</v>
      </c>
      <c r="E90" s="84">
        <v>2.3170000000000002</v>
      </c>
      <c r="F90" s="84">
        <v>1.1279999999999999</v>
      </c>
      <c r="G90" s="84">
        <v>1</v>
      </c>
      <c r="H90" s="84">
        <v>5</v>
      </c>
      <c r="I90" s="84">
        <v>1</v>
      </c>
      <c r="J90" s="84">
        <v>2</v>
      </c>
      <c r="K90" s="84">
        <v>2</v>
      </c>
      <c r="L90" s="84">
        <v>3</v>
      </c>
      <c r="M90" s="85">
        <v>4</v>
      </c>
    </row>
    <row r="91" spans="1:13" ht="65">
      <c r="A91" s="16" t="s">
        <v>608</v>
      </c>
      <c r="B91" s="17" t="s">
        <v>3176</v>
      </c>
      <c r="C91" s="17" t="s">
        <v>4092</v>
      </c>
      <c r="D91" s="84">
        <v>1343</v>
      </c>
      <c r="E91" s="84">
        <v>2.9049999999999998</v>
      </c>
      <c r="F91" s="84">
        <v>1.0649999999999999</v>
      </c>
      <c r="G91" s="84">
        <v>1</v>
      </c>
      <c r="H91" s="84">
        <v>5</v>
      </c>
      <c r="I91" s="84">
        <v>2</v>
      </c>
      <c r="J91" s="84">
        <v>2</v>
      </c>
      <c r="K91" s="84">
        <v>3</v>
      </c>
      <c r="L91" s="84">
        <v>4</v>
      </c>
      <c r="M91" s="85">
        <v>4</v>
      </c>
    </row>
    <row r="92" spans="1:13" ht="65">
      <c r="A92" s="16" t="s">
        <v>609</v>
      </c>
      <c r="B92" s="17" t="s">
        <v>3177</v>
      </c>
      <c r="C92" s="17" t="s">
        <v>4092</v>
      </c>
      <c r="D92" s="84">
        <v>1341</v>
      </c>
      <c r="E92" s="84">
        <v>3.08</v>
      </c>
      <c r="F92" s="84">
        <v>0.97899999999999998</v>
      </c>
      <c r="G92" s="84">
        <v>1</v>
      </c>
      <c r="H92" s="84">
        <v>5</v>
      </c>
      <c r="I92" s="84">
        <v>2</v>
      </c>
      <c r="J92" s="84">
        <v>2</v>
      </c>
      <c r="K92" s="84">
        <v>3</v>
      </c>
      <c r="L92" s="84">
        <v>4</v>
      </c>
      <c r="M92" s="85">
        <v>4</v>
      </c>
    </row>
    <row r="93" spans="1:13" ht="39">
      <c r="A93" s="16" t="s">
        <v>610</v>
      </c>
      <c r="B93" s="17" t="s">
        <v>3178</v>
      </c>
      <c r="C93" s="17" t="s">
        <v>4093</v>
      </c>
      <c r="D93" s="84">
        <v>1364</v>
      </c>
      <c r="E93" s="84">
        <v>1.111</v>
      </c>
      <c r="F93" s="84">
        <v>0.34399999999999997</v>
      </c>
      <c r="G93" s="84">
        <v>1</v>
      </c>
      <c r="H93" s="84">
        <v>3</v>
      </c>
      <c r="I93" s="84">
        <v>1</v>
      </c>
      <c r="J93" s="84">
        <v>1</v>
      </c>
      <c r="K93" s="84">
        <v>1</v>
      </c>
      <c r="L93" s="84">
        <v>1</v>
      </c>
      <c r="M93" s="85">
        <v>2</v>
      </c>
    </row>
    <row r="94" spans="1:13" ht="39">
      <c r="A94" s="16" t="s">
        <v>611</v>
      </c>
      <c r="B94" s="17" t="s">
        <v>3179</v>
      </c>
      <c r="C94" s="17" t="s">
        <v>4093</v>
      </c>
      <c r="D94" s="84">
        <v>1364</v>
      </c>
      <c r="E94" s="84">
        <v>1.1220000000000001</v>
      </c>
      <c r="F94" s="84">
        <v>0.34200000000000003</v>
      </c>
      <c r="G94" s="84">
        <v>1</v>
      </c>
      <c r="H94" s="84">
        <v>3</v>
      </c>
      <c r="I94" s="84">
        <v>1</v>
      </c>
      <c r="J94" s="84">
        <v>1</v>
      </c>
      <c r="K94" s="84">
        <v>1</v>
      </c>
      <c r="L94" s="84">
        <v>1</v>
      </c>
      <c r="M94" s="85">
        <v>2</v>
      </c>
    </row>
    <row r="95" spans="1:13" ht="39">
      <c r="A95" s="16" t="s">
        <v>612</v>
      </c>
      <c r="B95" s="17" t="s">
        <v>3180</v>
      </c>
      <c r="C95" s="17" t="s">
        <v>4093</v>
      </c>
      <c r="D95" s="84">
        <v>1358</v>
      </c>
      <c r="E95" s="84">
        <v>1.3380000000000001</v>
      </c>
      <c r="F95" s="84">
        <v>0.53300000000000003</v>
      </c>
      <c r="G95" s="84">
        <v>1</v>
      </c>
      <c r="H95" s="84">
        <v>3</v>
      </c>
      <c r="I95" s="84">
        <v>1</v>
      </c>
      <c r="J95" s="84">
        <v>1</v>
      </c>
      <c r="K95" s="84">
        <v>1</v>
      </c>
      <c r="L95" s="84">
        <v>2</v>
      </c>
      <c r="M95" s="85">
        <v>2</v>
      </c>
    </row>
    <row r="96" spans="1:13" ht="39">
      <c r="A96" s="16" t="s">
        <v>613</v>
      </c>
      <c r="B96" s="17" t="s">
        <v>3181</v>
      </c>
      <c r="C96" s="17" t="s">
        <v>4093</v>
      </c>
      <c r="D96" s="84">
        <v>1356</v>
      </c>
      <c r="E96" s="84">
        <v>1.76</v>
      </c>
      <c r="F96" s="84">
        <v>0.47299999999999998</v>
      </c>
      <c r="G96" s="84">
        <v>1</v>
      </c>
      <c r="H96" s="84">
        <v>3</v>
      </c>
      <c r="I96" s="84">
        <v>1</v>
      </c>
      <c r="J96" s="84">
        <v>1</v>
      </c>
      <c r="K96" s="84">
        <v>2</v>
      </c>
      <c r="L96" s="84">
        <v>2</v>
      </c>
      <c r="M96" s="85">
        <v>2</v>
      </c>
    </row>
    <row r="97" spans="1:13" ht="39">
      <c r="A97" s="16" t="s">
        <v>614</v>
      </c>
      <c r="B97" s="17" t="s">
        <v>3182</v>
      </c>
      <c r="C97" s="17" t="s">
        <v>4093</v>
      </c>
      <c r="D97" s="84">
        <v>1351</v>
      </c>
      <c r="E97" s="84">
        <v>1.8420000000000001</v>
      </c>
      <c r="F97" s="84">
        <v>0.49299999999999999</v>
      </c>
      <c r="G97" s="84">
        <v>1</v>
      </c>
      <c r="H97" s="84">
        <v>3</v>
      </c>
      <c r="I97" s="84">
        <v>1</v>
      </c>
      <c r="J97" s="84">
        <v>2</v>
      </c>
      <c r="K97" s="84">
        <v>2</v>
      </c>
      <c r="L97" s="84">
        <v>2</v>
      </c>
      <c r="M97" s="85">
        <v>2</v>
      </c>
    </row>
    <row r="98" spans="1:13" ht="39">
      <c r="A98" s="16" t="s">
        <v>615</v>
      </c>
      <c r="B98" s="17" t="s">
        <v>3183</v>
      </c>
      <c r="C98" s="17" t="s">
        <v>4093</v>
      </c>
      <c r="D98" s="84">
        <v>1353</v>
      </c>
      <c r="E98" s="84">
        <v>1.9890000000000001</v>
      </c>
      <c r="F98" s="84">
        <v>0.434</v>
      </c>
      <c r="G98" s="84">
        <v>1</v>
      </c>
      <c r="H98" s="84">
        <v>3</v>
      </c>
      <c r="I98" s="84">
        <v>2</v>
      </c>
      <c r="J98" s="84">
        <v>2</v>
      </c>
      <c r="K98" s="84">
        <v>2</v>
      </c>
      <c r="L98" s="84">
        <v>2</v>
      </c>
      <c r="M98" s="85">
        <v>2</v>
      </c>
    </row>
    <row r="99" spans="1:13" ht="39">
      <c r="A99" s="16" t="s">
        <v>616</v>
      </c>
      <c r="B99" s="17" t="s">
        <v>3184</v>
      </c>
      <c r="C99" s="17" t="s">
        <v>4093</v>
      </c>
      <c r="D99" s="84">
        <v>1355</v>
      </c>
      <c r="E99" s="84">
        <v>1.5409999999999999</v>
      </c>
      <c r="F99" s="84">
        <v>0.71799999999999997</v>
      </c>
      <c r="G99" s="84">
        <v>1</v>
      </c>
      <c r="H99" s="84">
        <v>3</v>
      </c>
      <c r="I99" s="84">
        <v>1</v>
      </c>
      <c r="J99" s="84">
        <v>1</v>
      </c>
      <c r="K99" s="84">
        <v>1</v>
      </c>
      <c r="L99" s="84">
        <v>2</v>
      </c>
      <c r="M99" s="85">
        <v>3</v>
      </c>
    </row>
    <row r="100" spans="1:13" ht="39">
      <c r="A100" s="16" t="s">
        <v>617</v>
      </c>
      <c r="B100" s="17" t="s">
        <v>3185</v>
      </c>
      <c r="C100" s="17" t="s">
        <v>4093</v>
      </c>
      <c r="D100" s="84">
        <v>1359</v>
      </c>
      <c r="E100" s="84">
        <v>1.738</v>
      </c>
      <c r="F100" s="84">
        <v>0.90200000000000002</v>
      </c>
      <c r="G100" s="84">
        <v>1</v>
      </c>
      <c r="H100" s="84">
        <v>3</v>
      </c>
      <c r="I100" s="84">
        <v>1</v>
      </c>
      <c r="J100" s="84">
        <v>1</v>
      </c>
      <c r="K100" s="84">
        <v>1</v>
      </c>
      <c r="L100" s="84">
        <v>3</v>
      </c>
      <c r="M100" s="85">
        <v>3</v>
      </c>
    </row>
    <row r="101" spans="1:13" ht="39">
      <c r="A101" s="16" t="s">
        <v>618</v>
      </c>
      <c r="B101" s="17" t="s">
        <v>3186</v>
      </c>
      <c r="C101" s="17" t="s">
        <v>4093</v>
      </c>
      <c r="D101" s="84">
        <v>1360</v>
      </c>
      <c r="E101" s="84">
        <v>2.2229999999999999</v>
      </c>
      <c r="F101" s="84">
        <v>0.63100000000000001</v>
      </c>
      <c r="G101" s="84">
        <v>1</v>
      </c>
      <c r="H101" s="84">
        <v>3</v>
      </c>
      <c r="I101" s="84">
        <v>1</v>
      </c>
      <c r="J101" s="84">
        <v>2</v>
      </c>
      <c r="K101" s="84">
        <v>2</v>
      </c>
      <c r="L101" s="84">
        <v>3</v>
      </c>
      <c r="M101" s="85">
        <v>3</v>
      </c>
    </row>
    <row r="102" spans="1:13" ht="39">
      <c r="A102" s="16" t="s">
        <v>619</v>
      </c>
      <c r="B102" s="17" t="s">
        <v>3187</v>
      </c>
      <c r="C102" s="17" t="s">
        <v>4093</v>
      </c>
      <c r="D102" s="84">
        <v>1363</v>
      </c>
      <c r="E102" s="84">
        <v>2.2000000000000002</v>
      </c>
      <c r="F102" s="84">
        <v>0.89100000000000001</v>
      </c>
      <c r="G102" s="84">
        <v>1</v>
      </c>
      <c r="H102" s="84">
        <v>3</v>
      </c>
      <c r="I102" s="84">
        <v>1</v>
      </c>
      <c r="J102" s="84">
        <v>1</v>
      </c>
      <c r="K102" s="84">
        <v>3</v>
      </c>
      <c r="L102" s="84">
        <v>3</v>
      </c>
      <c r="M102" s="85">
        <v>3</v>
      </c>
    </row>
    <row r="103" spans="1:13" ht="78">
      <c r="A103" s="16" t="s">
        <v>620</v>
      </c>
      <c r="B103" s="17" t="s">
        <v>3841</v>
      </c>
      <c r="C103" s="17" t="s">
        <v>4094</v>
      </c>
      <c r="D103" s="84">
        <v>1352</v>
      </c>
      <c r="E103" s="84">
        <v>1.839</v>
      </c>
      <c r="F103" s="84">
        <v>1.2310000000000001</v>
      </c>
      <c r="G103" s="84">
        <v>1</v>
      </c>
      <c r="H103" s="84">
        <v>6</v>
      </c>
      <c r="I103" s="84">
        <v>1</v>
      </c>
      <c r="J103" s="84">
        <v>1</v>
      </c>
      <c r="K103" s="84">
        <v>1</v>
      </c>
      <c r="L103" s="84">
        <v>3</v>
      </c>
      <c r="M103" s="85">
        <v>3</v>
      </c>
    </row>
    <row r="104" spans="1:13">
      <c r="A104" s="16" t="s">
        <v>622</v>
      </c>
      <c r="B104" s="17" t="s">
        <v>4082</v>
      </c>
      <c r="C104" s="17" t="s">
        <v>4082</v>
      </c>
      <c r="D104" s="84">
        <v>0</v>
      </c>
      <c r="E104" s="19" t="s">
        <v>479</v>
      </c>
      <c r="F104" s="19" t="s">
        <v>479</v>
      </c>
      <c r="G104" s="18" t="s">
        <v>479</v>
      </c>
      <c r="H104" s="18" t="s">
        <v>479</v>
      </c>
      <c r="I104" s="18" t="s">
        <v>479</v>
      </c>
      <c r="J104" s="18" t="s">
        <v>479</v>
      </c>
      <c r="K104" s="18" t="s">
        <v>479</v>
      </c>
      <c r="L104" s="18" t="s">
        <v>479</v>
      </c>
      <c r="M104" s="20" t="s">
        <v>479</v>
      </c>
    </row>
    <row r="105" spans="1:13" ht="39">
      <c r="A105" s="16" t="s">
        <v>621</v>
      </c>
      <c r="B105" s="17" t="s">
        <v>3188</v>
      </c>
      <c r="C105" s="17" t="s">
        <v>3189</v>
      </c>
      <c r="D105" s="84">
        <v>178</v>
      </c>
      <c r="E105" s="84">
        <v>1.0509999999999999</v>
      </c>
      <c r="F105" s="84">
        <v>0.80400000000000005</v>
      </c>
      <c r="G105" s="84">
        <v>0</v>
      </c>
      <c r="H105" s="84">
        <v>4</v>
      </c>
      <c r="I105" s="84">
        <v>0</v>
      </c>
      <c r="J105" s="84">
        <v>1</v>
      </c>
      <c r="K105" s="84">
        <v>1</v>
      </c>
      <c r="L105" s="84">
        <v>1</v>
      </c>
      <c r="M105" s="85">
        <v>2</v>
      </c>
    </row>
    <row r="106" spans="1:13">
      <c r="A106" s="16" t="s">
        <v>623</v>
      </c>
      <c r="B106" s="17" t="s">
        <v>3190</v>
      </c>
      <c r="C106" s="17" t="s">
        <v>3190</v>
      </c>
      <c r="D106" s="84">
        <v>510</v>
      </c>
      <c r="E106" s="84">
        <v>2.0099999999999998</v>
      </c>
      <c r="F106" s="84">
        <v>1.38</v>
      </c>
      <c r="G106" s="84">
        <v>0</v>
      </c>
      <c r="H106" s="84">
        <v>9</v>
      </c>
      <c r="I106" s="84">
        <v>0</v>
      </c>
      <c r="J106" s="84">
        <v>1</v>
      </c>
      <c r="K106" s="84">
        <v>2</v>
      </c>
      <c r="L106" s="84">
        <v>3</v>
      </c>
      <c r="M106" s="85">
        <v>4</v>
      </c>
    </row>
    <row r="107" spans="1:13">
      <c r="A107" s="16" t="s">
        <v>624</v>
      </c>
      <c r="B107" s="17" t="s">
        <v>3191</v>
      </c>
      <c r="C107" s="17" t="s">
        <v>3191</v>
      </c>
      <c r="D107" s="84">
        <v>650</v>
      </c>
      <c r="E107" s="84">
        <v>7.4</v>
      </c>
      <c r="F107" s="84">
        <v>2.7930000000000001</v>
      </c>
      <c r="G107" s="84">
        <v>0</v>
      </c>
      <c r="H107" s="84">
        <v>24</v>
      </c>
      <c r="I107" s="84">
        <v>4</v>
      </c>
      <c r="J107" s="84">
        <v>6</v>
      </c>
      <c r="K107" s="84">
        <v>8</v>
      </c>
      <c r="L107" s="84">
        <v>9</v>
      </c>
      <c r="M107" s="85">
        <v>10</v>
      </c>
    </row>
    <row r="108" spans="1:13">
      <c r="A108" s="16" t="s">
        <v>625</v>
      </c>
      <c r="B108" s="17" t="s">
        <v>3192</v>
      </c>
      <c r="C108" s="17" t="s">
        <v>3192</v>
      </c>
      <c r="D108" s="84">
        <v>253</v>
      </c>
      <c r="E108" s="84">
        <v>0.88900000000000001</v>
      </c>
      <c r="F108" s="84">
        <v>1.4319999999999999</v>
      </c>
      <c r="G108" s="84">
        <v>0</v>
      </c>
      <c r="H108" s="84">
        <v>5</v>
      </c>
      <c r="I108" s="84">
        <v>0</v>
      </c>
      <c r="J108" s="84">
        <v>0</v>
      </c>
      <c r="K108" s="84">
        <v>0</v>
      </c>
      <c r="L108" s="84">
        <v>3</v>
      </c>
      <c r="M108" s="85">
        <v>3</v>
      </c>
    </row>
    <row r="109" spans="1:13">
      <c r="A109" s="16" t="s">
        <v>626</v>
      </c>
      <c r="B109" s="17" t="s">
        <v>3195</v>
      </c>
      <c r="C109" s="17" t="s">
        <v>3195</v>
      </c>
      <c r="D109" s="84">
        <v>442</v>
      </c>
      <c r="E109" s="84">
        <v>2.4889999999999999</v>
      </c>
      <c r="F109" s="84">
        <v>2.2280000000000002</v>
      </c>
      <c r="G109" s="84">
        <v>0</v>
      </c>
      <c r="H109" s="84">
        <v>13</v>
      </c>
      <c r="I109" s="84">
        <v>1</v>
      </c>
      <c r="J109" s="84">
        <v>1</v>
      </c>
      <c r="K109" s="84">
        <v>2</v>
      </c>
      <c r="L109" s="84">
        <v>3</v>
      </c>
      <c r="M109" s="85">
        <v>6</v>
      </c>
    </row>
    <row r="110" spans="1:13">
      <c r="A110" s="16" t="s">
        <v>627</v>
      </c>
      <c r="B110" s="17" t="s">
        <v>3196</v>
      </c>
      <c r="C110" s="17" t="s">
        <v>3196</v>
      </c>
      <c r="D110" s="84">
        <v>372</v>
      </c>
      <c r="E110" s="84">
        <v>1.849</v>
      </c>
      <c r="F110" s="84">
        <v>1.4830000000000001</v>
      </c>
      <c r="G110" s="84">
        <v>0</v>
      </c>
      <c r="H110" s="84">
        <v>6</v>
      </c>
      <c r="I110" s="84">
        <v>0</v>
      </c>
      <c r="J110" s="84">
        <v>0</v>
      </c>
      <c r="K110" s="84">
        <v>2</v>
      </c>
      <c r="L110" s="84">
        <v>3</v>
      </c>
      <c r="M110" s="85">
        <v>3</v>
      </c>
    </row>
    <row r="111" spans="1:13" ht="26">
      <c r="A111" s="16" t="s">
        <v>628</v>
      </c>
      <c r="B111" s="17" t="s">
        <v>4377</v>
      </c>
      <c r="C111" s="17" t="s">
        <v>4376</v>
      </c>
      <c r="D111" s="84">
        <v>215</v>
      </c>
      <c r="E111" s="84">
        <v>1.34</v>
      </c>
      <c r="F111" s="84">
        <v>1.6060000000000001</v>
      </c>
      <c r="G111" s="84">
        <v>0</v>
      </c>
      <c r="H111" s="84">
        <v>10</v>
      </c>
      <c r="I111" s="84">
        <v>0</v>
      </c>
      <c r="J111" s="84">
        <v>0</v>
      </c>
      <c r="K111" s="84">
        <v>1</v>
      </c>
      <c r="L111" s="84">
        <v>2</v>
      </c>
      <c r="M111" s="85">
        <v>3</v>
      </c>
    </row>
    <row r="112" spans="1:13">
      <c r="A112" s="16" t="s">
        <v>629</v>
      </c>
      <c r="B112" s="17" t="s">
        <v>4378</v>
      </c>
      <c r="C112" s="17" t="s">
        <v>4379</v>
      </c>
      <c r="D112" s="84">
        <v>193</v>
      </c>
      <c r="E112" s="84">
        <v>0.876</v>
      </c>
      <c r="F112" s="84">
        <v>1.474</v>
      </c>
      <c r="G112" s="84">
        <v>0</v>
      </c>
      <c r="H112" s="84">
        <v>6</v>
      </c>
      <c r="I112" s="84">
        <v>0</v>
      </c>
      <c r="J112" s="84">
        <v>0</v>
      </c>
      <c r="K112" s="84">
        <v>0</v>
      </c>
      <c r="L112" s="84">
        <v>2</v>
      </c>
      <c r="M112" s="85">
        <v>3</v>
      </c>
    </row>
    <row r="113" spans="1:13">
      <c r="A113" s="16" t="s">
        <v>630</v>
      </c>
      <c r="B113" s="17" t="s">
        <v>3197</v>
      </c>
      <c r="C113" s="17" t="s">
        <v>3197</v>
      </c>
      <c r="D113" s="84">
        <v>161</v>
      </c>
      <c r="E113" s="84">
        <v>1.5780000000000001</v>
      </c>
      <c r="F113" s="84">
        <v>3.7629999999999999</v>
      </c>
      <c r="G113" s="84">
        <v>0</v>
      </c>
      <c r="H113" s="84">
        <v>24</v>
      </c>
      <c r="I113" s="84">
        <v>0</v>
      </c>
      <c r="J113" s="84">
        <v>0</v>
      </c>
      <c r="K113" s="84">
        <v>0</v>
      </c>
      <c r="L113" s="84">
        <v>1</v>
      </c>
      <c r="M113" s="85">
        <v>4</v>
      </c>
    </row>
    <row r="114" spans="1:13">
      <c r="A114" s="16" t="s">
        <v>631</v>
      </c>
      <c r="B114" s="17" t="s">
        <v>3198</v>
      </c>
      <c r="C114" s="17" t="s">
        <v>3198</v>
      </c>
      <c r="D114" s="84">
        <v>172</v>
      </c>
      <c r="E114" s="84">
        <v>0.36</v>
      </c>
      <c r="F114" s="84">
        <v>1.042</v>
      </c>
      <c r="G114" s="84">
        <v>0</v>
      </c>
      <c r="H114" s="84">
        <v>6</v>
      </c>
      <c r="I114" s="84">
        <v>0</v>
      </c>
      <c r="J114" s="84">
        <v>0</v>
      </c>
      <c r="K114" s="84">
        <v>0</v>
      </c>
      <c r="L114" s="84">
        <v>0</v>
      </c>
      <c r="M114" s="85">
        <v>2</v>
      </c>
    </row>
    <row r="115" spans="1:13">
      <c r="A115" s="16" t="s">
        <v>632</v>
      </c>
      <c r="B115" s="17" t="s">
        <v>3199</v>
      </c>
      <c r="C115" s="17" t="s">
        <v>3199</v>
      </c>
      <c r="D115" s="84">
        <v>291</v>
      </c>
      <c r="E115" s="84">
        <v>1.1990000000000001</v>
      </c>
      <c r="F115" s="84">
        <v>1.2210000000000001</v>
      </c>
      <c r="G115" s="84">
        <v>0</v>
      </c>
      <c r="H115" s="84">
        <v>16</v>
      </c>
      <c r="I115" s="84">
        <v>0</v>
      </c>
      <c r="J115" s="84">
        <v>1</v>
      </c>
      <c r="K115" s="84">
        <v>1</v>
      </c>
      <c r="L115" s="84">
        <v>1</v>
      </c>
      <c r="M115" s="85">
        <v>2</v>
      </c>
    </row>
    <row r="116" spans="1:13">
      <c r="A116" s="16" t="s">
        <v>633</v>
      </c>
      <c r="B116" s="17" t="s">
        <v>3200</v>
      </c>
      <c r="C116" s="17" t="s">
        <v>3200</v>
      </c>
      <c r="D116" s="84">
        <v>332</v>
      </c>
      <c r="E116" s="84">
        <v>1.883</v>
      </c>
      <c r="F116" s="84">
        <v>1.64</v>
      </c>
      <c r="G116" s="84">
        <v>0</v>
      </c>
      <c r="H116" s="84">
        <v>9</v>
      </c>
      <c r="I116" s="84">
        <v>0</v>
      </c>
      <c r="J116" s="84">
        <v>0</v>
      </c>
      <c r="K116" s="84">
        <v>2</v>
      </c>
      <c r="L116" s="84">
        <v>3</v>
      </c>
      <c r="M116" s="85">
        <v>3</v>
      </c>
    </row>
    <row r="117" spans="1:13">
      <c r="A117" s="16" t="s">
        <v>634</v>
      </c>
      <c r="B117" s="17" t="s">
        <v>3201</v>
      </c>
      <c r="C117" s="17" t="s">
        <v>3201</v>
      </c>
      <c r="D117" s="84">
        <v>192</v>
      </c>
      <c r="E117" s="84">
        <v>1.167</v>
      </c>
      <c r="F117" s="84">
        <v>1.3779999999999999</v>
      </c>
      <c r="G117" s="84">
        <v>0</v>
      </c>
      <c r="H117" s="84">
        <v>8</v>
      </c>
      <c r="I117" s="84">
        <v>0</v>
      </c>
      <c r="J117" s="84">
        <v>0</v>
      </c>
      <c r="K117" s="84">
        <v>1</v>
      </c>
      <c r="L117" s="84">
        <v>2</v>
      </c>
      <c r="M117" s="85">
        <v>3</v>
      </c>
    </row>
    <row r="118" spans="1:13">
      <c r="A118" s="16" t="s">
        <v>635</v>
      </c>
      <c r="B118" s="17" t="s">
        <v>3202</v>
      </c>
      <c r="C118" s="17" t="s">
        <v>3202</v>
      </c>
      <c r="D118" s="84">
        <v>190</v>
      </c>
      <c r="E118" s="84">
        <v>0.68899999999999995</v>
      </c>
      <c r="F118" s="84">
        <v>1.393</v>
      </c>
      <c r="G118" s="84">
        <v>0</v>
      </c>
      <c r="H118" s="84">
        <v>6</v>
      </c>
      <c r="I118" s="84">
        <v>0</v>
      </c>
      <c r="J118" s="84">
        <v>0</v>
      </c>
      <c r="K118" s="84">
        <v>0</v>
      </c>
      <c r="L118" s="84">
        <v>0</v>
      </c>
      <c r="M118" s="85">
        <v>3</v>
      </c>
    </row>
    <row r="119" spans="1:13">
      <c r="A119" s="16" t="s">
        <v>636</v>
      </c>
      <c r="B119" s="17" t="s">
        <v>3203</v>
      </c>
      <c r="C119" s="17" t="s">
        <v>3203</v>
      </c>
      <c r="D119" s="84">
        <v>155</v>
      </c>
      <c r="E119" s="84">
        <v>0.90300000000000002</v>
      </c>
      <c r="F119" s="84">
        <v>1.4039999999999999</v>
      </c>
      <c r="G119" s="84">
        <v>0</v>
      </c>
      <c r="H119" s="84">
        <v>7</v>
      </c>
      <c r="I119" s="84">
        <v>0</v>
      </c>
      <c r="J119" s="84">
        <v>0</v>
      </c>
      <c r="K119" s="84">
        <v>0</v>
      </c>
      <c r="L119" s="84">
        <v>1</v>
      </c>
      <c r="M119" s="85">
        <v>2</v>
      </c>
    </row>
    <row r="120" spans="1:13">
      <c r="A120" s="16" t="s">
        <v>637</v>
      </c>
      <c r="B120" s="17" t="s">
        <v>3204</v>
      </c>
      <c r="C120" s="17" t="s">
        <v>3204</v>
      </c>
      <c r="D120" s="84">
        <v>176</v>
      </c>
      <c r="E120" s="84">
        <v>0.48299999999999998</v>
      </c>
      <c r="F120" s="84">
        <v>1.095</v>
      </c>
      <c r="G120" s="84">
        <v>0</v>
      </c>
      <c r="H120" s="84">
        <v>5</v>
      </c>
      <c r="I120" s="84">
        <v>0</v>
      </c>
      <c r="J120" s="84">
        <v>0</v>
      </c>
      <c r="K120" s="84">
        <v>0</v>
      </c>
      <c r="L120" s="84">
        <v>0</v>
      </c>
      <c r="M120" s="85">
        <v>3</v>
      </c>
    </row>
    <row r="121" spans="1:13">
      <c r="A121" s="16" t="s">
        <v>638</v>
      </c>
      <c r="B121" s="17" t="s">
        <v>3205</v>
      </c>
      <c r="C121" s="17" t="s">
        <v>3205</v>
      </c>
      <c r="D121" s="84">
        <v>366</v>
      </c>
      <c r="E121" s="84">
        <v>1.831</v>
      </c>
      <c r="F121" s="84">
        <v>1.2509999999999999</v>
      </c>
      <c r="G121" s="84">
        <v>0</v>
      </c>
      <c r="H121" s="84">
        <v>7</v>
      </c>
      <c r="I121" s="84">
        <v>1</v>
      </c>
      <c r="J121" s="84">
        <v>1</v>
      </c>
      <c r="K121" s="84">
        <v>2</v>
      </c>
      <c r="L121" s="84">
        <v>2</v>
      </c>
      <c r="M121" s="85">
        <v>4</v>
      </c>
    </row>
    <row r="122" spans="1:13">
      <c r="A122" s="16" t="s">
        <v>639</v>
      </c>
      <c r="B122" s="17" t="s">
        <v>3206</v>
      </c>
      <c r="C122" s="17" t="s">
        <v>3206</v>
      </c>
      <c r="D122" s="84">
        <v>210</v>
      </c>
      <c r="E122" s="84">
        <v>1.1379999999999999</v>
      </c>
      <c r="F122" s="84">
        <v>1.5580000000000001</v>
      </c>
      <c r="G122" s="84">
        <v>0</v>
      </c>
      <c r="H122" s="84">
        <v>6</v>
      </c>
      <c r="I122" s="84">
        <v>0</v>
      </c>
      <c r="J122" s="84">
        <v>0</v>
      </c>
      <c r="K122" s="84">
        <v>0</v>
      </c>
      <c r="L122" s="84">
        <v>3</v>
      </c>
      <c r="M122" s="85">
        <v>3</v>
      </c>
    </row>
    <row r="123" spans="1:13">
      <c r="A123" s="16" t="s">
        <v>640</v>
      </c>
      <c r="B123" s="17" t="s">
        <v>3207</v>
      </c>
      <c r="C123" s="17" t="s">
        <v>3207</v>
      </c>
      <c r="D123" s="84">
        <v>589</v>
      </c>
      <c r="E123" s="84">
        <v>2.698</v>
      </c>
      <c r="F123" s="84">
        <v>1.8</v>
      </c>
      <c r="G123" s="84">
        <v>0</v>
      </c>
      <c r="H123" s="84">
        <v>14</v>
      </c>
      <c r="I123" s="84">
        <v>1</v>
      </c>
      <c r="J123" s="84">
        <v>2</v>
      </c>
      <c r="K123" s="84">
        <v>2</v>
      </c>
      <c r="L123" s="84">
        <v>3</v>
      </c>
      <c r="M123" s="85">
        <v>5</v>
      </c>
    </row>
    <row r="124" spans="1:13">
      <c r="A124" s="16" t="s">
        <v>641</v>
      </c>
      <c r="B124" s="17" t="s">
        <v>3208</v>
      </c>
      <c r="C124" s="17" t="s">
        <v>3208</v>
      </c>
      <c r="D124" s="84">
        <v>233</v>
      </c>
      <c r="E124" s="84">
        <v>1.0469999999999999</v>
      </c>
      <c r="F124" s="84">
        <v>1.554</v>
      </c>
      <c r="G124" s="84">
        <v>0</v>
      </c>
      <c r="H124" s="84">
        <v>6</v>
      </c>
      <c r="I124" s="84">
        <v>0</v>
      </c>
      <c r="J124" s="84">
        <v>0</v>
      </c>
      <c r="K124" s="84">
        <v>0</v>
      </c>
      <c r="L124" s="84">
        <v>3</v>
      </c>
      <c r="M124" s="85">
        <v>3</v>
      </c>
    </row>
    <row r="125" spans="1:13">
      <c r="A125" s="16" t="s">
        <v>642</v>
      </c>
      <c r="B125" s="17" t="s">
        <v>3193</v>
      </c>
      <c r="C125" s="17" t="s">
        <v>3193</v>
      </c>
      <c r="D125" s="84">
        <v>833</v>
      </c>
      <c r="E125" s="84">
        <v>6.6719999999999997</v>
      </c>
      <c r="F125" s="84">
        <v>1.218</v>
      </c>
      <c r="G125" s="84">
        <v>0</v>
      </c>
      <c r="H125" s="84">
        <v>12</v>
      </c>
      <c r="I125" s="84">
        <v>5</v>
      </c>
      <c r="J125" s="84">
        <v>6</v>
      </c>
      <c r="K125" s="84">
        <v>7</v>
      </c>
      <c r="L125" s="84">
        <v>7</v>
      </c>
      <c r="M125" s="85">
        <v>8</v>
      </c>
    </row>
    <row r="126" spans="1:13">
      <c r="A126" s="16" t="s">
        <v>643</v>
      </c>
      <c r="B126" s="17" t="s">
        <v>3194</v>
      </c>
      <c r="C126" s="17" t="s">
        <v>3194</v>
      </c>
      <c r="D126" s="84">
        <v>275</v>
      </c>
      <c r="E126" s="84">
        <v>0.79300000000000004</v>
      </c>
      <c r="F126" s="84">
        <v>1.484</v>
      </c>
      <c r="G126" s="84">
        <v>0</v>
      </c>
      <c r="H126" s="84">
        <v>8</v>
      </c>
      <c r="I126" s="84">
        <v>0</v>
      </c>
      <c r="J126" s="84">
        <v>0</v>
      </c>
      <c r="K126" s="84">
        <v>0</v>
      </c>
      <c r="L126" s="84">
        <v>0</v>
      </c>
      <c r="M126" s="85">
        <v>3</v>
      </c>
    </row>
    <row r="127" spans="1:13" ht="39">
      <c r="A127" s="16" t="s">
        <v>644</v>
      </c>
      <c r="B127" s="17" t="s">
        <v>3209</v>
      </c>
      <c r="C127" s="17" t="s">
        <v>3195</v>
      </c>
      <c r="D127" s="84">
        <v>788</v>
      </c>
      <c r="E127" s="84">
        <v>2.83</v>
      </c>
      <c r="F127" s="84">
        <v>2.1760000000000002</v>
      </c>
      <c r="G127" s="84">
        <v>0</v>
      </c>
      <c r="H127" s="84">
        <v>14</v>
      </c>
      <c r="I127" s="84">
        <v>1</v>
      </c>
      <c r="J127" s="84">
        <v>1</v>
      </c>
      <c r="K127" s="84">
        <v>2</v>
      </c>
      <c r="L127" s="84">
        <v>4</v>
      </c>
      <c r="M127" s="85">
        <v>6</v>
      </c>
    </row>
    <row r="128" spans="1:13">
      <c r="A128" s="16" t="s">
        <v>645</v>
      </c>
      <c r="B128" s="17" t="s">
        <v>3196</v>
      </c>
      <c r="C128" s="17" t="s">
        <v>3196</v>
      </c>
      <c r="D128" s="84">
        <v>455</v>
      </c>
      <c r="E128" s="84">
        <v>1.611</v>
      </c>
      <c r="F128" s="84">
        <v>1.6739999999999999</v>
      </c>
      <c r="G128" s="84">
        <v>0</v>
      </c>
      <c r="H128" s="84">
        <v>9</v>
      </c>
      <c r="I128" s="84">
        <v>0</v>
      </c>
      <c r="J128" s="84">
        <v>0</v>
      </c>
      <c r="K128" s="84">
        <v>2</v>
      </c>
      <c r="L128" s="84">
        <v>3</v>
      </c>
      <c r="M128" s="85">
        <v>3</v>
      </c>
    </row>
    <row r="129" spans="1:13">
      <c r="A129" s="16" t="s">
        <v>646</v>
      </c>
      <c r="B129" s="17" t="s">
        <v>3457</v>
      </c>
      <c r="C129" s="17" t="s">
        <v>3458</v>
      </c>
      <c r="D129" s="84">
        <v>371</v>
      </c>
      <c r="E129" s="84">
        <v>1.9490000000000001</v>
      </c>
      <c r="F129" s="84">
        <v>2.169</v>
      </c>
      <c r="G129" s="84">
        <v>0</v>
      </c>
      <c r="H129" s="84">
        <v>12</v>
      </c>
      <c r="I129" s="84">
        <v>0</v>
      </c>
      <c r="J129" s="84">
        <v>0</v>
      </c>
      <c r="K129" s="84">
        <v>1</v>
      </c>
      <c r="L129" s="84">
        <v>3</v>
      </c>
      <c r="M129" s="85">
        <v>5</v>
      </c>
    </row>
    <row r="130" spans="1:13">
      <c r="A130" s="16" t="s">
        <v>647</v>
      </c>
      <c r="B130" s="17" t="s">
        <v>3460</v>
      </c>
      <c r="C130" s="17" t="s">
        <v>3459</v>
      </c>
      <c r="D130" s="84">
        <v>282</v>
      </c>
      <c r="E130" s="84">
        <v>0.86899999999999999</v>
      </c>
      <c r="F130" s="84">
        <v>1.498</v>
      </c>
      <c r="G130" s="84">
        <v>0</v>
      </c>
      <c r="H130" s="84">
        <v>6</v>
      </c>
      <c r="I130" s="84">
        <v>0</v>
      </c>
      <c r="J130" s="84">
        <v>0</v>
      </c>
      <c r="K130" s="84">
        <v>0</v>
      </c>
      <c r="L130" s="84">
        <v>2</v>
      </c>
      <c r="M130" s="85">
        <v>3</v>
      </c>
    </row>
    <row r="131" spans="1:13">
      <c r="A131" s="16" t="s">
        <v>648</v>
      </c>
      <c r="B131" s="17" t="s">
        <v>3197</v>
      </c>
      <c r="C131" s="17" t="s">
        <v>3197</v>
      </c>
      <c r="D131" s="84">
        <v>254</v>
      </c>
      <c r="E131" s="84">
        <v>1.6060000000000001</v>
      </c>
      <c r="F131" s="84">
        <v>3.8730000000000002</v>
      </c>
      <c r="G131" s="84">
        <v>0</v>
      </c>
      <c r="H131" s="84">
        <v>24</v>
      </c>
      <c r="I131" s="84">
        <v>0</v>
      </c>
      <c r="J131" s="84">
        <v>0</v>
      </c>
      <c r="K131" s="84">
        <v>0</v>
      </c>
      <c r="L131" s="84">
        <v>2</v>
      </c>
      <c r="M131" s="85">
        <v>4</v>
      </c>
    </row>
    <row r="132" spans="1:13">
      <c r="A132" s="16" t="s">
        <v>649</v>
      </c>
      <c r="B132" s="17" t="s">
        <v>3198</v>
      </c>
      <c r="C132" s="17" t="s">
        <v>3198</v>
      </c>
      <c r="D132" s="84">
        <v>239</v>
      </c>
      <c r="E132" s="84">
        <v>0.377</v>
      </c>
      <c r="F132" s="84">
        <v>0.99199999999999999</v>
      </c>
      <c r="G132" s="84">
        <v>0</v>
      </c>
      <c r="H132" s="84">
        <v>5</v>
      </c>
      <c r="I132" s="84">
        <v>0</v>
      </c>
      <c r="J132" s="84">
        <v>0</v>
      </c>
      <c r="K132" s="84">
        <v>0</v>
      </c>
      <c r="L132" s="84">
        <v>0</v>
      </c>
      <c r="M132" s="85">
        <v>3</v>
      </c>
    </row>
    <row r="133" spans="1:13">
      <c r="A133" s="16" t="s">
        <v>650</v>
      </c>
      <c r="B133" s="17" t="s">
        <v>3199</v>
      </c>
      <c r="C133" s="17" t="s">
        <v>3199</v>
      </c>
      <c r="D133" s="84">
        <v>561</v>
      </c>
      <c r="E133" s="84">
        <v>1.506</v>
      </c>
      <c r="F133" s="84">
        <v>1.1559999999999999</v>
      </c>
      <c r="G133" s="84">
        <v>0</v>
      </c>
      <c r="H133" s="84">
        <v>8</v>
      </c>
      <c r="I133" s="84">
        <v>1</v>
      </c>
      <c r="J133" s="84">
        <v>1</v>
      </c>
      <c r="K133" s="84">
        <v>1</v>
      </c>
      <c r="L133" s="84">
        <v>2</v>
      </c>
      <c r="M133" s="85">
        <v>3</v>
      </c>
    </row>
    <row r="134" spans="1:13">
      <c r="A134" s="16" t="s">
        <v>651</v>
      </c>
      <c r="B134" s="17" t="s">
        <v>3200</v>
      </c>
      <c r="C134" s="17" t="s">
        <v>3200</v>
      </c>
      <c r="D134" s="84">
        <v>437</v>
      </c>
      <c r="E134" s="84">
        <v>1.776</v>
      </c>
      <c r="F134" s="84">
        <v>1.6619999999999999</v>
      </c>
      <c r="G134" s="84">
        <v>0</v>
      </c>
      <c r="H134" s="84">
        <v>6</v>
      </c>
      <c r="I134" s="84">
        <v>0</v>
      </c>
      <c r="J134" s="84">
        <v>0</v>
      </c>
      <c r="K134" s="84">
        <v>2</v>
      </c>
      <c r="L134" s="84">
        <v>3</v>
      </c>
      <c r="M134" s="85">
        <v>3</v>
      </c>
    </row>
    <row r="135" spans="1:13">
      <c r="A135" s="16" t="s">
        <v>652</v>
      </c>
      <c r="B135" s="17" t="s">
        <v>3201</v>
      </c>
      <c r="C135" s="17" t="s">
        <v>3201</v>
      </c>
      <c r="D135" s="84">
        <v>304</v>
      </c>
      <c r="E135" s="84">
        <v>1.306</v>
      </c>
      <c r="F135" s="84">
        <v>1.401</v>
      </c>
      <c r="G135" s="84">
        <v>0</v>
      </c>
      <c r="H135" s="84">
        <v>8</v>
      </c>
      <c r="I135" s="84">
        <v>0</v>
      </c>
      <c r="J135" s="84">
        <v>0</v>
      </c>
      <c r="K135" s="84">
        <v>1</v>
      </c>
      <c r="L135" s="84">
        <v>2</v>
      </c>
      <c r="M135" s="85">
        <v>3</v>
      </c>
    </row>
    <row r="136" spans="1:13">
      <c r="A136" s="16" t="s">
        <v>653</v>
      </c>
      <c r="B136" s="17" t="s">
        <v>3202</v>
      </c>
      <c r="C136" s="17" t="s">
        <v>3202</v>
      </c>
      <c r="D136" s="84">
        <v>254</v>
      </c>
      <c r="E136" s="84">
        <v>0.61799999999999999</v>
      </c>
      <c r="F136" s="84">
        <v>1.248</v>
      </c>
      <c r="G136" s="84">
        <v>0</v>
      </c>
      <c r="H136" s="84">
        <v>6</v>
      </c>
      <c r="I136" s="84">
        <v>0</v>
      </c>
      <c r="J136" s="84">
        <v>0</v>
      </c>
      <c r="K136" s="84">
        <v>0</v>
      </c>
      <c r="L136" s="84">
        <v>0</v>
      </c>
      <c r="M136" s="85">
        <v>3</v>
      </c>
    </row>
    <row r="137" spans="1:13">
      <c r="A137" s="16" t="s">
        <v>654</v>
      </c>
      <c r="B137" s="17" t="s">
        <v>3203</v>
      </c>
      <c r="C137" s="17" t="s">
        <v>3203</v>
      </c>
      <c r="D137" s="84">
        <v>244</v>
      </c>
      <c r="E137" s="84">
        <v>0.93400000000000005</v>
      </c>
      <c r="F137" s="84">
        <v>1.2749999999999999</v>
      </c>
      <c r="G137" s="84">
        <v>0</v>
      </c>
      <c r="H137" s="84">
        <v>7</v>
      </c>
      <c r="I137" s="84">
        <v>0</v>
      </c>
      <c r="J137" s="84">
        <v>0</v>
      </c>
      <c r="K137" s="84">
        <v>1</v>
      </c>
      <c r="L137" s="84">
        <v>1</v>
      </c>
      <c r="M137" s="85">
        <v>2</v>
      </c>
    </row>
    <row r="138" spans="1:13">
      <c r="A138" s="16" t="s">
        <v>655</v>
      </c>
      <c r="B138" s="17" t="s">
        <v>3204</v>
      </c>
      <c r="C138" s="17" t="s">
        <v>3204</v>
      </c>
      <c r="D138" s="84">
        <v>266</v>
      </c>
      <c r="E138" s="84">
        <v>0.54500000000000004</v>
      </c>
      <c r="F138" s="84">
        <v>1.1779999999999999</v>
      </c>
      <c r="G138" s="84">
        <v>0</v>
      </c>
      <c r="H138" s="84">
        <v>6</v>
      </c>
      <c r="I138" s="84">
        <v>0</v>
      </c>
      <c r="J138" s="84">
        <v>0</v>
      </c>
      <c r="K138" s="84">
        <v>0</v>
      </c>
      <c r="L138" s="84">
        <v>0</v>
      </c>
      <c r="M138" s="85">
        <v>3</v>
      </c>
    </row>
    <row r="139" spans="1:13">
      <c r="A139" s="16" t="s">
        <v>656</v>
      </c>
      <c r="B139" s="17" t="s">
        <v>3205</v>
      </c>
      <c r="C139" s="17" t="s">
        <v>3205</v>
      </c>
      <c r="D139" s="84">
        <v>699</v>
      </c>
      <c r="E139" s="84">
        <v>2.774</v>
      </c>
      <c r="F139" s="84">
        <v>2.081</v>
      </c>
      <c r="G139" s="84">
        <v>0</v>
      </c>
      <c r="H139" s="84">
        <v>24</v>
      </c>
      <c r="I139" s="84">
        <v>1</v>
      </c>
      <c r="J139" s="84">
        <v>1</v>
      </c>
      <c r="K139" s="84">
        <v>2</v>
      </c>
      <c r="L139" s="84">
        <v>4</v>
      </c>
      <c r="M139" s="85">
        <v>5</v>
      </c>
    </row>
    <row r="140" spans="1:13">
      <c r="A140" s="16" t="s">
        <v>657</v>
      </c>
      <c r="B140" s="17" t="s">
        <v>3206</v>
      </c>
      <c r="C140" s="17" t="s">
        <v>3206</v>
      </c>
      <c r="D140" s="84">
        <v>319</v>
      </c>
      <c r="E140" s="84">
        <v>0.85299999999999998</v>
      </c>
      <c r="F140" s="84">
        <v>1.5209999999999999</v>
      </c>
      <c r="G140" s="84">
        <v>0</v>
      </c>
      <c r="H140" s="84">
        <v>9</v>
      </c>
      <c r="I140" s="84">
        <v>0</v>
      </c>
      <c r="J140" s="84">
        <v>0</v>
      </c>
      <c r="K140" s="84">
        <v>0</v>
      </c>
      <c r="L140" s="84">
        <v>2</v>
      </c>
      <c r="M140" s="85">
        <v>3</v>
      </c>
    </row>
    <row r="141" spans="1:13" ht="26">
      <c r="A141" s="16" t="s">
        <v>658</v>
      </c>
      <c r="B141" s="17" t="s">
        <v>3210</v>
      </c>
      <c r="C141" s="17" t="s">
        <v>3210</v>
      </c>
      <c r="D141" s="84">
        <v>862</v>
      </c>
      <c r="E141" s="84">
        <v>4.3570000000000002</v>
      </c>
      <c r="F141" s="84">
        <v>2.9889999999999999</v>
      </c>
      <c r="G141" s="84">
        <v>0</v>
      </c>
      <c r="H141" s="84">
        <v>18</v>
      </c>
      <c r="I141" s="84">
        <v>1</v>
      </c>
      <c r="J141" s="84">
        <v>2</v>
      </c>
      <c r="K141" s="84">
        <v>4</v>
      </c>
      <c r="L141" s="84">
        <v>6</v>
      </c>
      <c r="M141" s="85">
        <v>8</v>
      </c>
    </row>
    <row r="142" spans="1:13" ht="26">
      <c r="A142" s="16" t="s">
        <v>659</v>
      </c>
      <c r="B142" s="17" t="s">
        <v>3211</v>
      </c>
      <c r="C142" s="17" t="s">
        <v>3211</v>
      </c>
      <c r="D142" s="84">
        <v>341</v>
      </c>
      <c r="E142" s="84">
        <v>0.80100000000000005</v>
      </c>
      <c r="F142" s="84">
        <v>1.476</v>
      </c>
      <c r="G142" s="84">
        <v>0</v>
      </c>
      <c r="H142" s="84">
        <v>8</v>
      </c>
      <c r="I142" s="84">
        <v>0</v>
      </c>
      <c r="J142" s="84">
        <v>0</v>
      </c>
      <c r="K142" s="84">
        <v>0</v>
      </c>
      <c r="L142" s="84">
        <v>0</v>
      </c>
      <c r="M142" s="85">
        <v>3</v>
      </c>
    </row>
    <row r="143" spans="1:13">
      <c r="A143" s="16" t="s">
        <v>660</v>
      </c>
      <c r="B143" s="17" t="s">
        <v>3193</v>
      </c>
      <c r="C143" s="17" t="s">
        <v>3193</v>
      </c>
      <c r="D143" s="84">
        <v>1074</v>
      </c>
      <c r="E143" s="84">
        <v>7.181</v>
      </c>
      <c r="F143" s="84">
        <v>1.335</v>
      </c>
      <c r="G143" s="84">
        <v>1</v>
      </c>
      <c r="H143" s="84">
        <v>15</v>
      </c>
      <c r="I143" s="84">
        <v>6</v>
      </c>
      <c r="J143" s="84">
        <v>6</v>
      </c>
      <c r="K143" s="84">
        <v>7</v>
      </c>
      <c r="L143" s="84">
        <v>8</v>
      </c>
      <c r="M143" s="85">
        <v>8</v>
      </c>
    </row>
    <row r="144" spans="1:13">
      <c r="A144" s="16" t="s">
        <v>661</v>
      </c>
      <c r="B144" s="17" t="s">
        <v>3194</v>
      </c>
      <c r="C144" s="17" t="s">
        <v>3194</v>
      </c>
      <c r="D144" s="84">
        <v>374</v>
      </c>
      <c r="E144" s="84">
        <v>0.72699999999999998</v>
      </c>
      <c r="F144" s="84">
        <v>1.448</v>
      </c>
      <c r="G144" s="84">
        <v>0</v>
      </c>
      <c r="H144" s="84">
        <v>8</v>
      </c>
      <c r="I144" s="84">
        <v>0</v>
      </c>
      <c r="J144" s="84">
        <v>0</v>
      </c>
      <c r="K144" s="84">
        <v>0</v>
      </c>
      <c r="L144" s="84">
        <v>0</v>
      </c>
      <c r="M144" s="85">
        <v>3</v>
      </c>
    </row>
    <row r="145" spans="1:13">
      <c r="A145" s="16" t="s">
        <v>662</v>
      </c>
      <c r="B145" s="17" t="s">
        <v>3212</v>
      </c>
      <c r="C145" s="17" t="s">
        <v>3212</v>
      </c>
      <c r="D145" s="84">
        <v>597</v>
      </c>
      <c r="E145" s="84">
        <v>1</v>
      </c>
      <c r="F145" s="84">
        <v>0</v>
      </c>
      <c r="G145" s="84">
        <v>1</v>
      </c>
      <c r="H145" s="84">
        <v>1</v>
      </c>
      <c r="I145" s="84">
        <v>1</v>
      </c>
      <c r="J145" s="84">
        <v>1</v>
      </c>
      <c r="K145" s="84">
        <v>1</v>
      </c>
      <c r="L145" s="84">
        <v>1</v>
      </c>
      <c r="M145" s="85">
        <v>1</v>
      </c>
    </row>
    <row r="146" spans="1:13">
      <c r="A146" s="16" t="s">
        <v>663</v>
      </c>
      <c r="B146" s="17" t="s">
        <v>3213</v>
      </c>
      <c r="C146" s="17" t="s">
        <v>3213</v>
      </c>
      <c r="D146" s="84">
        <v>666</v>
      </c>
      <c r="E146" s="84">
        <v>1</v>
      </c>
      <c r="F146" s="84">
        <v>0</v>
      </c>
      <c r="G146" s="84">
        <v>1</v>
      </c>
      <c r="H146" s="84">
        <v>1</v>
      </c>
      <c r="I146" s="84">
        <v>1</v>
      </c>
      <c r="J146" s="84">
        <v>1</v>
      </c>
      <c r="K146" s="84">
        <v>1</v>
      </c>
      <c r="L146" s="84">
        <v>1</v>
      </c>
      <c r="M146" s="85">
        <v>1</v>
      </c>
    </row>
    <row r="147" spans="1:13">
      <c r="A147" s="16" t="s">
        <v>664</v>
      </c>
      <c r="B147" s="17" t="s">
        <v>3215</v>
      </c>
      <c r="C147" s="17" t="s">
        <v>3215</v>
      </c>
      <c r="D147" s="84">
        <v>649</v>
      </c>
      <c r="E147" s="84">
        <v>1</v>
      </c>
      <c r="F147" s="84">
        <v>0</v>
      </c>
      <c r="G147" s="84">
        <v>1</v>
      </c>
      <c r="H147" s="84">
        <v>1</v>
      </c>
      <c r="I147" s="84">
        <v>1</v>
      </c>
      <c r="J147" s="84">
        <v>1</v>
      </c>
      <c r="K147" s="84">
        <v>1</v>
      </c>
      <c r="L147" s="84">
        <v>1</v>
      </c>
      <c r="M147" s="85">
        <v>1</v>
      </c>
    </row>
    <row r="148" spans="1:13">
      <c r="A148" s="16" t="s">
        <v>665</v>
      </c>
      <c r="B148" s="17" t="s">
        <v>3461</v>
      </c>
      <c r="C148" s="17" t="s">
        <v>3461</v>
      </c>
      <c r="D148" s="84">
        <v>342</v>
      </c>
      <c r="E148" s="84">
        <v>1</v>
      </c>
      <c r="F148" s="84">
        <v>0</v>
      </c>
      <c r="G148" s="84">
        <v>1</v>
      </c>
      <c r="H148" s="84">
        <v>1</v>
      </c>
      <c r="I148" s="84">
        <v>1</v>
      </c>
      <c r="J148" s="84">
        <v>1</v>
      </c>
      <c r="K148" s="84">
        <v>1</v>
      </c>
      <c r="L148" s="84">
        <v>1</v>
      </c>
      <c r="M148" s="85">
        <v>1</v>
      </c>
    </row>
    <row r="149" spans="1:13">
      <c r="A149" s="16" t="s">
        <v>666</v>
      </c>
      <c r="B149" s="17" t="s">
        <v>3216</v>
      </c>
      <c r="C149" s="17" t="s">
        <v>3216</v>
      </c>
      <c r="D149" s="84">
        <v>273</v>
      </c>
      <c r="E149" s="84">
        <v>1</v>
      </c>
      <c r="F149" s="84">
        <v>0</v>
      </c>
      <c r="G149" s="84">
        <v>1</v>
      </c>
      <c r="H149" s="84">
        <v>1</v>
      </c>
      <c r="I149" s="84">
        <v>1</v>
      </c>
      <c r="J149" s="84">
        <v>1</v>
      </c>
      <c r="K149" s="84">
        <v>1</v>
      </c>
      <c r="L149" s="84">
        <v>1</v>
      </c>
      <c r="M149" s="85">
        <v>1</v>
      </c>
    </row>
    <row r="150" spans="1:13">
      <c r="A150" s="16" t="s">
        <v>667</v>
      </c>
      <c r="B150" s="17" t="s">
        <v>3217</v>
      </c>
      <c r="C150" s="17" t="s">
        <v>3217</v>
      </c>
      <c r="D150" s="84">
        <v>516</v>
      </c>
      <c r="E150" s="84">
        <v>1</v>
      </c>
      <c r="F150" s="84">
        <v>0</v>
      </c>
      <c r="G150" s="84">
        <v>1</v>
      </c>
      <c r="H150" s="84">
        <v>1</v>
      </c>
      <c r="I150" s="84">
        <v>1</v>
      </c>
      <c r="J150" s="84">
        <v>1</v>
      </c>
      <c r="K150" s="84">
        <v>1</v>
      </c>
      <c r="L150" s="84">
        <v>1</v>
      </c>
      <c r="M150" s="85">
        <v>1</v>
      </c>
    </row>
    <row r="151" spans="1:13">
      <c r="A151" s="16" t="s">
        <v>668</v>
      </c>
      <c r="B151" s="17" t="s">
        <v>3218</v>
      </c>
      <c r="C151" s="17" t="s">
        <v>3218</v>
      </c>
      <c r="D151" s="84">
        <v>316</v>
      </c>
      <c r="E151" s="84">
        <v>1</v>
      </c>
      <c r="F151" s="84">
        <v>0</v>
      </c>
      <c r="G151" s="84">
        <v>1</v>
      </c>
      <c r="H151" s="84">
        <v>1</v>
      </c>
      <c r="I151" s="84">
        <v>1</v>
      </c>
      <c r="J151" s="84">
        <v>1</v>
      </c>
      <c r="K151" s="84">
        <v>1</v>
      </c>
      <c r="L151" s="84">
        <v>1</v>
      </c>
      <c r="M151" s="85">
        <v>1</v>
      </c>
    </row>
    <row r="152" spans="1:13">
      <c r="A152" s="16" t="s">
        <v>2526</v>
      </c>
      <c r="B152" s="17" t="s">
        <v>3219</v>
      </c>
      <c r="C152" s="17" t="s">
        <v>3219</v>
      </c>
      <c r="D152" s="84">
        <v>274</v>
      </c>
      <c r="E152" s="84">
        <v>1</v>
      </c>
      <c r="F152" s="84">
        <v>0</v>
      </c>
      <c r="G152" s="84">
        <v>1</v>
      </c>
      <c r="H152" s="84">
        <v>1</v>
      </c>
      <c r="I152" s="84">
        <v>1</v>
      </c>
      <c r="J152" s="84">
        <v>1</v>
      </c>
      <c r="K152" s="84">
        <v>1</v>
      </c>
      <c r="L152" s="84">
        <v>1</v>
      </c>
      <c r="M152" s="85">
        <v>1</v>
      </c>
    </row>
    <row r="153" spans="1:13">
      <c r="A153" s="16" t="s">
        <v>2527</v>
      </c>
      <c r="B153" s="17" t="s">
        <v>3220</v>
      </c>
      <c r="C153" s="17" t="s">
        <v>3220</v>
      </c>
      <c r="D153" s="84">
        <v>464</v>
      </c>
      <c r="E153" s="84">
        <v>1</v>
      </c>
      <c r="F153" s="84">
        <v>0</v>
      </c>
      <c r="G153" s="84">
        <v>1</v>
      </c>
      <c r="H153" s="84">
        <v>1</v>
      </c>
      <c r="I153" s="84">
        <v>1</v>
      </c>
      <c r="J153" s="84">
        <v>1</v>
      </c>
      <c r="K153" s="84">
        <v>1</v>
      </c>
      <c r="L153" s="84">
        <v>1</v>
      </c>
      <c r="M153" s="85">
        <v>1</v>
      </c>
    </row>
    <row r="154" spans="1:13">
      <c r="A154" s="16" t="s">
        <v>2528</v>
      </c>
      <c r="B154" s="17" t="s">
        <v>3462</v>
      </c>
      <c r="C154" s="17" t="s">
        <v>3462</v>
      </c>
      <c r="D154" s="84">
        <v>634</v>
      </c>
      <c r="E154" s="84">
        <v>1</v>
      </c>
      <c r="F154" s="84">
        <v>0</v>
      </c>
      <c r="G154" s="84">
        <v>1</v>
      </c>
      <c r="H154" s="84">
        <v>1</v>
      </c>
      <c r="I154" s="84">
        <v>1</v>
      </c>
      <c r="J154" s="84">
        <v>1</v>
      </c>
      <c r="K154" s="84">
        <v>1</v>
      </c>
      <c r="L154" s="84">
        <v>1</v>
      </c>
      <c r="M154" s="85">
        <v>1</v>
      </c>
    </row>
    <row r="155" spans="1:13" ht="26">
      <c r="A155" s="16" t="s">
        <v>2529</v>
      </c>
      <c r="B155" s="17" t="s">
        <v>3833</v>
      </c>
      <c r="C155" s="17" t="s">
        <v>3212</v>
      </c>
      <c r="D155" s="84">
        <v>597</v>
      </c>
      <c r="E155" s="84">
        <v>35.76</v>
      </c>
      <c r="F155" s="84">
        <v>36.39</v>
      </c>
      <c r="G155" s="84">
        <v>0</v>
      </c>
      <c r="H155" s="84">
        <v>280</v>
      </c>
      <c r="I155" s="84">
        <v>0</v>
      </c>
      <c r="J155" s="84">
        <v>10</v>
      </c>
      <c r="K155" s="84">
        <v>30</v>
      </c>
      <c r="L155" s="84">
        <v>50</v>
      </c>
      <c r="M155" s="85">
        <v>70</v>
      </c>
    </row>
    <row r="156" spans="1:13">
      <c r="A156" s="16" t="s">
        <v>2530</v>
      </c>
      <c r="B156" s="17" t="s">
        <v>3213</v>
      </c>
      <c r="C156" s="17" t="s">
        <v>3213</v>
      </c>
      <c r="D156" s="84">
        <v>666</v>
      </c>
      <c r="E156" s="84">
        <v>434.6</v>
      </c>
      <c r="F156" s="84">
        <v>180.8</v>
      </c>
      <c r="G156" s="84">
        <v>0</v>
      </c>
      <c r="H156" s="84">
        <v>1440</v>
      </c>
      <c r="I156" s="84">
        <v>180</v>
      </c>
      <c r="J156" s="84">
        <v>360</v>
      </c>
      <c r="K156" s="84">
        <v>480</v>
      </c>
      <c r="L156" s="84">
        <v>540</v>
      </c>
      <c r="M156" s="85">
        <v>600</v>
      </c>
    </row>
    <row r="157" spans="1:13">
      <c r="A157" s="16" t="s">
        <v>2531</v>
      </c>
      <c r="B157" s="17" t="s">
        <v>3215</v>
      </c>
      <c r="C157" s="17" t="s">
        <v>3215</v>
      </c>
      <c r="D157" s="84">
        <v>649</v>
      </c>
      <c r="E157" s="84">
        <v>112.2</v>
      </c>
      <c r="F157" s="84">
        <v>125.6</v>
      </c>
      <c r="G157" s="84">
        <v>0</v>
      </c>
      <c r="H157" s="84">
        <v>780</v>
      </c>
      <c r="I157" s="84">
        <v>10</v>
      </c>
      <c r="J157" s="84">
        <v>30</v>
      </c>
      <c r="K157" s="84">
        <v>60</v>
      </c>
      <c r="L157" s="84">
        <v>150</v>
      </c>
      <c r="M157" s="85">
        <v>300</v>
      </c>
    </row>
    <row r="158" spans="1:13">
      <c r="A158" s="16" t="s">
        <v>2532</v>
      </c>
      <c r="B158" s="17" t="s">
        <v>3461</v>
      </c>
      <c r="C158" s="17" t="s">
        <v>3461</v>
      </c>
      <c r="D158" s="84">
        <v>342</v>
      </c>
      <c r="E158" s="84">
        <v>55.47</v>
      </c>
      <c r="F158" s="84">
        <v>84.65</v>
      </c>
      <c r="G158" s="84">
        <v>0</v>
      </c>
      <c r="H158" s="84">
        <v>600</v>
      </c>
      <c r="I158" s="84">
        <v>0</v>
      </c>
      <c r="J158" s="84">
        <v>0</v>
      </c>
      <c r="K158" s="84">
        <v>30</v>
      </c>
      <c r="L158" s="84">
        <v>60</v>
      </c>
      <c r="M158" s="85">
        <v>120</v>
      </c>
    </row>
    <row r="159" spans="1:13">
      <c r="A159" s="16" t="s">
        <v>2533</v>
      </c>
      <c r="B159" s="17" t="s">
        <v>3216</v>
      </c>
      <c r="C159" s="17" t="s">
        <v>3216</v>
      </c>
      <c r="D159" s="84">
        <v>273</v>
      </c>
      <c r="E159" s="84">
        <v>57.88</v>
      </c>
      <c r="F159" s="84">
        <v>179</v>
      </c>
      <c r="G159" s="84">
        <v>0</v>
      </c>
      <c r="H159" s="84">
        <v>1440</v>
      </c>
      <c r="I159" s="84">
        <v>0</v>
      </c>
      <c r="J159" s="84">
        <v>0</v>
      </c>
      <c r="K159" s="84">
        <v>0</v>
      </c>
      <c r="L159" s="84">
        <v>60</v>
      </c>
      <c r="M159" s="85">
        <v>120</v>
      </c>
    </row>
    <row r="160" spans="1:13">
      <c r="A160" s="16" t="s">
        <v>2534</v>
      </c>
      <c r="B160" s="17" t="s">
        <v>3217</v>
      </c>
      <c r="C160" s="17" t="s">
        <v>3217</v>
      </c>
      <c r="D160" s="84">
        <v>516</v>
      </c>
      <c r="E160" s="84">
        <v>52.66</v>
      </c>
      <c r="F160" s="84">
        <v>61.28</v>
      </c>
      <c r="G160" s="84">
        <v>0</v>
      </c>
      <c r="H160" s="84">
        <v>960</v>
      </c>
      <c r="I160" s="84">
        <v>0</v>
      </c>
      <c r="J160" s="84">
        <v>20</v>
      </c>
      <c r="K160" s="84">
        <v>45</v>
      </c>
      <c r="L160" s="84">
        <v>60</v>
      </c>
      <c r="M160" s="85">
        <v>120</v>
      </c>
    </row>
    <row r="161" spans="1:13">
      <c r="A161" s="16" t="s">
        <v>2535</v>
      </c>
      <c r="B161" s="17" t="s">
        <v>3218</v>
      </c>
      <c r="C161" s="17" t="s">
        <v>3218</v>
      </c>
      <c r="D161" s="84">
        <v>316</v>
      </c>
      <c r="E161" s="84">
        <v>46.58</v>
      </c>
      <c r="F161" s="84">
        <v>72.11</v>
      </c>
      <c r="G161" s="84">
        <v>0</v>
      </c>
      <c r="H161" s="84">
        <v>480</v>
      </c>
      <c r="I161" s="84">
        <v>0</v>
      </c>
      <c r="J161" s="84">
        <v>0</v>
      </c>
      <c r="K161" s="84">
        <v>0</v>
      </c>
      <c r="L161" s="84">
        <v>60</v>
      </c>
      <c r="M161" s="85">
        <v>120</v>
      </c>
    </row>
    <row r="162" spans="1:13">
      <c r="A162" s="16" t="s">
        <v>2536</v>
      </c>
      <c r="B162" s="17" t="s">
        <v>3219</v>
      </c>
      <c r="C162" s="17" t="s">
        <v>3219</v>
      </c>
      <c r="D162" s="84">
        <v>274</v>
      </c>
      <c r="E162" s="84">
        <v>33.76</v>
      </c>
      <c r="F162" s="84">
        <v>68.63</v>
      </c>
      <c r="G162" s="84">
        <v>0</v>
      </c>
      <c r="H162" s="84">
        <v>420</v>
      </c>
      <c r="I162" s="84">
        <v>0</v>
      </c>
      <c r="J162" s="84">
        <v>0</v>
      </c>
      <c r="K162" s="84">
        <v>0</v>
      </c>
      <c r="L162" s="84">
        <v>60</v>
      </c>
      <c r="M162" s="85">
        <v>120</v>
      </c>
    </row>
    <row r="163" spans="1:13">
      <c r="A163" s="16" t="s">
        <v>2537</v>
      </c>
      <c r="B163" s="17" t="s">
        <v>3220</v>
      </c>
      <c r="C163" s="17" t="s">
        <v>3220</v>
      </c>
      <c r="D163" s="84">
        <v>464</v>
      </c>
      <c r="E163" s="84">
        <v>91.49</v>
      </c>
      <c r="F163" s="84">
        <v>77.75</v>
      </c>
      <c r="G163" s="84">
        <v>0</v>
      </c>
      <c r="H163" s="84">
        <v>420</v>
      </c>
      <c r="I163" s="84">
        <v>0</v>
      </c>
      <c r="J163" s="84">
        <v>30</v>
      </c>
      <c r="K163" s="84">
        <v>60</v>
      </c>
      <c r="L163" s="84">
        <v>120</v>
      </c>
      <c r="M163" s="85">
        <v>180</v>
      </c>
    </row>
    <row r="164" spans="1:13">
      <c r="A164" s="16" t="s">
        <v>2538</v>
      </c>
      <c r="B164" s="17" t="s">
        <v>3462</v>
      </c>
      <c r="C164" s="17" t="s">
        <v>3462</v>
      </c>
      <c r="D164" s="84">
        <v>634</v>
      </c>
      <c r="E164" s="84">
        <v>153.1</v>
      </c>
      <c r="F164" s="84">
        <v>110.1</v>
      </c>
      <c r="G164" s="84">
        <v>0</v>
      </c>
      <c r="H164" s="84">
        <v>870</v>
      </c>
      <c r="I164" s="84">
        <v>60</v>
      </c>
      <c r="J164" s="84">
        <v>60</v>
      </c>
      <c r="K164" s="84">
        <v>120</v>
      </c>
      <c r="L164" s="84">
        <v>180</v>
      </c>
      <c r="M164" s="85">
        <v>300</v>
      </c>
    </row>
    <row r="165" spans="1:13">
      <c r="A165" s="16" t="s">
        <v>2539</v>
      </c>
      <c r="B165" s="17" t="s">
        <v>3214</v>
      </c>
      <c r="C165" s="17" t="s">
        <v>3214</v>
      </c>
      <c r="D165" s="84">
        <v>835</v>
      </c>
      <c r="E165" s="84">
        <v>400.2</v>
      </c>
      <c r="F165" s="84">
        <v>78.97</v>
      </c>
      <c r="G165" s="84">
        <v>0</v>
      </c>
      <c r="H165" s="84">
        <v>720</v>
      </c>
      <c r="I165" s="84">
        <v>300</v>
      </c>
      <c r="J165" s="84">
        <v>360</v>
      </c>
      <c r="K165" s="84">
        <v>420</v>
      </c>
      <c r="L165" s="84">
        <v>450</v>
      </c>
      <c r="M165" s="85">
        <v>480</v>
      </c>
    </row>
    <row r="166" spans="1:13" ht="26">
      <c r="A166" s="16" t="s">
        <v>2540</v>
      </c>
      <c r="B166" s="17" t="s">
        <v>3221</v>
      </c>
      <c r="C166" s="17" t="s">
        <v>3221</v>
      </c>
      <c r="D166" s="84">
        <v>954</v>
      </c>
      <c r="E166" s="84">
        <v>1</v>
      </c>
      <c r="F166" s="84">
        <v>0</v>
      </c>
      <c r="G166" s="84">
        <v>1</v>
      </c>
      <c r="H166" s="84">
        <v>1</v>
      </c>
      <c r="I166" s="84">
        <v>1</v>
      </c>
      <c r="J166" s="84">
        <v>1</v>
      </c>
      <c r="K166" s="84">
        <v>1</v>
      </c>
      <c r="L166" s="84">
        <v>1</v>
      </c>
      <c r="M166" s="85">
        <v>1</v>
      </c>
    </row>
    <row r="167" spans="1:13">
      <c r="A167" s="16" t="s">
        <v>2541</v>
      </c>
      <c r="B167" s="17" t="s">
        <v>3461</v>
      </c>
      <c r="C167" s="17" t="s">
        <v>3461</v>
      </c>
      <c r="D167" s="84">
        <v>518</v>
      </c>
      <c r="E167" s="84">
        <v>1</v>
      </c>
      <c r="F167" s="84">
        <v>0</v>
      </c>
      <c r="G167" s="84">
        <v>1</v>
      </c>
      <c r="H167" s="84">
        <v>1</v>
      </c>
      <c r="I167" s="84">
        <v>1</v>
      </c>
      <c r="J167" s="84">
        <v>1</v>
      </c>
      <c r="K167" s="84">
        <v>1</v>
      </c>
      <c r="L167" s="84">
        <v>1</v>
      </c>
      <c r="M167" s="85">
        <v>1</v>
      </c>
    </row>
    <row r="168" spans="1:13">
      <c r="A168" s="16" t="s">
        <v>2542</v>
      </c>
      <c r="B168" s="17" t="s">
        <v>3216</v>
      </c>
      <c r="C168" s="17" t="s">
        <v>3216</v>
      </c>
      <c r="D168" s="84">
        <v>400</v>
      </c>
      <c r="E168" s="84">
        <v>1</v>
      </c>
      <c r="F168" s="84">
        <v>0</v>
      </c>
      <c r="G168" s="84">
        <v>1</v>
      </c>
      <c r="H168" s="84">
        <v>1</v>
      </c>
      <c r="I168" s="84">
        <v>1</v>
      </c>
      <c r="J168" s="84">
        <v>1</v>
      </c>
      <c r="K168" s="84">
        <v>1</v>
      </c>
      <c r="L168" s="84">
        <v>1</v>
      </c>
      <c r="M168" s="85">
        <v>1</v>
      </c>
    </row>
    <row r="169" spans="1:13">
      <c r="A169" s="16" t="s">
        <v>2543</v>
      </c>
      <c r="B169" s="17" t="s">
        <v>3217</v>
      </c>
      <c r="C169" s="17" t="s">
        <v>3217</v>
      </c>
      <c r="D169" s="84">
        <v>781</v>
      </c>
      <c r="E169" s="84">
        <v>1</v>
      </c>
      <c r="F169" s="84">
        <v>0</v>
      </c>
      <c r="G169" s="84">
        <v>1</v>
      </c>
      <c r="H169" s="84">
        <v>1</v>
      </c>
      <c r="I169" s="84">
        <v>1</v>
      </c>
      <c r="J169" s="84">
        <v>1</v>
      </c>
      <c r="K169" s="84">
        <v>1</v>
      </c>
      <c r="L169" s="84">
        <v>1</v>
      </c>
      <c r="M169" s="85">
        <v>1</v>
      </c>
    </row>
    <row r="170" spans="1:13">
      <c r="A170" s="16" t="s">
        <v>2544</v>
      </c>
      <c r="B170" s="17" t="s">
        <v>3218</v>
      </c>
      <c r="C170" s="17" t="s">
        <v>3218</v>
      </c>
      <c r="D170" s="84">
        <v>458</v>
      </c>
      <c r="E170" s="84">
        <v>1</v>
      </c>
      <c r="F170" s="84">
        <v>0</v>
      </c>
      <c r="G170" s="84">
        <v>1</v>
      </c>
      <c r="H170" s="84">
        <v>1</v>
      </c>
      <c r="I170" s="84">
        <v>1</v>
      </c>
      <c r="J170" s="84">
        <v>1</v>
      </c>
      <c r="K170" s="84">
        <v>1</v>
      </c>
      <c r="L170" s="84">
        <v>1</v>
      </c>
      <c r="M170" s="85">
        <v>1</v>
      </c>
    </row>
    <row r="171" spans="1:13">
      <c r="A171" s="16" t="s">
        <v>2545</v>
      </c>
      <c r="B171" s="17" t="s">
        <v>3219</v>
      </c>
      <c r="C171" s="17" t="s">
        <v>3219</v>
      </c>
      <c r="D171" s="84">
        <v>415</v>
      </c>
      <c r="E171" s="84">
        <v>1</v>
      </c>
      <c r="F171" s="84">
        <v>0</v>
      </c>
      <c r="G171" s="84">
        <v>1</v>
      </c>
      <c r="H171" s="84">
        <v>1</v>
      </c>
      <c r="I171" s="84">
        <v>1</v>
      </c>
      <c r="J171" s="84">
        <v>1</v>
      </c>
      <c r="K171" s="84">
        <v>1</v>
      </c>
      <c r="L171" s="84">
        <v>1</v>
      </c>
      <c r="M171" s="85">
        <v>1</v>
      </c>
    </row>
    <row r="172" spans="1:13">
      <c r="A172" s="16" t="s">
        <v>2546</v>
      </c>
      <c r="B172" s="17" t="s">
        <v>3220</v>
      </c>
      <c r="C172" s="17" t="s">
        <v>3220</v>
      </c>
      <c r="D172" s="84">
        <v>783</v>
      </c>
      <c r="E172" s="84">
        <v>1</v>
      </c>
      <c r="F172" s="84">
        <v>0</v>
      </c>
      <c r="G172" s="84">
        <v>1</v>
      </c>
      <c r="H172" s="84">
        <v>1</v>
      </c>
      <c r="I172" s="84">
        <v>1</v>
      </c>
      <c r="J172" s="84">
        <v>1</v>
      </c>
      <c r="K172" s="84">
        <v>1</v>
      </c>
      <c r="L172" s="84">
        <v>1</v>
      </c>
      <c r="M172" s="85">
        <v>1</v>
      </c>
    </row>
    <row r="173" spans="1:13">
      <c r="A173" s="16" t="s">
        <v>2547</v>
      </c>
      <c r="B173" s="17" t="s">
        <v>3222</v>
      </c>
      <c r="C173" s="17" t="s">
        <v>3222</v>
      </c>
      <c r="D173" s="84">
        <v>906</v>
      </c>
      <c r="E173" s="84">
        <v>1</v>
      </c>
      <c r="F173" s="84">
        <v>0</v>
      </c>
      <c r="G173" s="84">
        <v>1</v>
      </c>
      <c r="H173" s="84">
        <v>1</v>
      </c>
      <c r="I173" s="84">
        <v>1</v>
      </c>
      <c r="J173" s="84">
        <v>1</v>
      </c>
      <c r="K173" s="84">
        <v>1</v>
      </c>
      <c r="L173" s="84">
        <v>1</v>
      </c>
      <c r="M173" s="85">
        <v>1</v>
      </c>
    </row>
    <row r="174" spans="1:13">
      <c r="A174" s="16" t="s">
        <v>2548</v>
      </c>
      <c r="B174" s="17" t="s">
        <v>3214</v>
      </c>
      <c r="C174" s="17" t="s">
        <v>3214</v>
      </c>
      <c r="D174" s="84">
        <v>954</v>
      </c>
      <c r="E174" s="84">
        <v>147.69999999999999</v>
      </c>
      <c r="F174" s="84">
        <v>130.9</v>
      </c>
      <c r="G174" s="84">
        <v>0</v>
      </c>
      <c r="H174" s="84">
        <v>840</v>
      </c>
      <c r="I174" s="84">
        <v>30</v>
      </c>
      <c r="J174" s="84">
        <v>60</v>
      </c>
      <c r="K174" s="84">
        <v>120</v>
      </c>
      <c r="L174" s="84">
        <v>180</v>
      </c>
      <c r="M174" s="85">
        <v>330</v>
      </c>
    </row>
    <row r="175" spans="1:13">
      <c r="A175" s="16" t="s">
        <v>2549</v>
      </c>
      <c r="B175" s="17" t="s">
        <v>3461</v>
      </c>
      <c r="C175" s="17" t="s">
        <v>3461</v>
      </c>
      <c r="D175" s="84">
        <v>518</v>
      </c>
      <c r="E175" s="84">
        <v>88.42</v>
      </c>
      <c r="F175" s="84">
        <v>120.5</v>
      </c>
      <c r="G175" s="84">
        <v>0</v>
      </c>
      <c r="H175" s="84">
        <v>720</v>
      </c>
      <c r="I175" s="84">
        <v>0</v>
      </c>
      <c r="J175" s="84">
        <v>0</v>
      </c>
      <c r="K175" s="84">
        <v>60</v>
      </c>
      <c r="L175" s="84">
        <v>120</v>
      </c>
      <c r="M175" s="85">
        <v>240</v>
      </c>
    </row>
    <row r="176" spans="1:13">
      <c r="A176" s="16" t="s">
        <v>2550</v>
      </c>
      <c r="B176" s="17" t="s">
        <v>3216</v>
      </c>
      <c r="C176" s="17" t="s">
        <v>3216</v>
      </c>
      <c r="D176" s="84">
        <v>400</v>
      </c>
      <c r="E176" s="84">
        <v>63.15</v>
      </c>
      <c r="F176" s="84">
        <v>190.3</v>
      </c>
      <c r="G176" s="84">
        <v>0</v>
      </c>
      <c r="H176" s="84">
        <v>1440</v>
      </c>
      <c r="I176" s="84">
        <v>0</v>
      </c>
      <c r="J176" s="84">
        <v>0</v>
      </c>
      <c r="K176" s="84">
        <v>0</v>
      </c>
      <c r="L176" s="84">
        <v>60</v>
      </c>
      <c r="M176" s="85">
        <v>180</v>
      </c>
    </row>
    <row r="177" spans="1:13">
      <c r="A177" s="16" t="s">
        <v>2551</v>
      </c>
      <c r="B177" s="17" t="s">
        <v>3217</v>
      </c>
      <c r="C177" s="17" t="s">
        <v>3217</v>
      </c>
      <c r="D177" s="84">
        <v>781</v>
      </c>
      <c r="E177" s="84">
        <v>74.28</v>
      </c>
      <c r="F177" s="84">
        <v>66.05</v>
      </c>
      <c r="G177" s="84">
        <v>0</v>
      </c>
      <c r="H177" s="84">
        <v>480</v>
      </c>
      <c r="I177" s="84">
        <v>0</v>
      </c>
      <c r="J177" s="84">
        <v>30</v>
      </c>
      <c r="K177" s="84">
        <v>60</v>
      </c>
      <c r="L177" s="84">
        <v>110</v>
      </c>
      <c r="M177" s="85">
        <v>150</v>
      </c>
    </row>
    <row r="178" spans="1:13">
      <c r="A178" s="16" t="s">
        <v>2552</v>
      </c>
      <c r="B178" s="17" t="s">
        <v>3218</v>
      </c>
      <c r="C178" s="17" t="s">
        <v>3218</v>
      </c>
      <c r="D178" s="84">
        <v>458</v>
      </c>
      <c r="E178" s="84">
        <v>55.44</v>
      </c>
      <c r="F178" s="84">
        <v>77.02</v>
      </c>
      <c r="G178" s="84">
        <v>0</v>
      </c>
      <c r="H178" s="84">
        <v>480</v>
      </c>
      <c r="I178" s="84">
        <v>0</v>
      </c>
      <c r="J178" s="84">
        <v>0</v>
      </c>
      <c r="K178" s="84">
        <v>30</v>
      </c>
      <c r="L178" s="84">
        <v>90</v>
      </c>
      <c r="M178" s="85">
        <v>120</v>
      </c>
    </row>
    <row r="179" spans="1:13">
      <c r="A179" s="16" t="s">
        <v>2553</v>
      </c>
      <c r="B179" s="17" t="s">
        <v>3219</v>
      </c>
      <c r="C179" s="17" t="s">
        <v>3219</v>
      </c>
      <c r="D179" s="84">
        <v>415</v>
      </c>
      <c r="E179" s="84">
        <v>36.46</v>
      </c>
      <c r="F179" s="84">
        <v>64.55</v>
      </c>
      <c r="G179" s="84">
        <v>0</v>
      </c>
      <c r="H179" s="84">
        <v>420</v>
      </c>
      <c r="I179" s="84">
        <v>0</v>
      </c>
      <c r="J179" s="84">
        <v>0</v>
      </c>
      <c r="K179" s="84">
        <v>0</v>
      </c>
      <c r="L179" s="84">
        <v>60</v>
      </c>
      <c r="M179" s="85">
        <v>120</v>
      </c>
    </row>
    <row r="180" spans="1:13">
      <c r="A180" s="16" t="s">
        <v>2554</v>
      </c>
      <c r="B180" s="17" t="s">
        <v>3220</v>
      </c>
      <c r="C180" s="17" t="s">
        <v>3220</v>
      </c>
      <c r="D180" s="84">
        <v>783</v>
      </c>
      <c r="E180" s="84">
        <v>151.19999999999999</v>
      </c>
      <c r="F180" s="84">
        <v>127</v>
      </c>
      <c r="G180" s="84">
        <v>0</v>
      </c>
      <c r="H180" s="84">
        <v>1440</v>
      </c>
      <c r="I180" s="84">
        <v>30</v>
      </c>
      <c r="J180" s="84">
        <v>60</v>
      </c>
      <c r="K180" s="84">
        <v>120</v>
      </c>
      <c r="L180" s="84">
        <v>180</v>
      </c>
      <c r="M180" s="85">
        <v>300</v>
      </c>
    </row>
    <row r="181" spans="1:13">
      <c r="A181" s="16" t="s">
        <v>2555</v>
      </c>
      <c r="B181" s="17" t="s">
        <v>3222</v>
      </c>
      <c r="C181" s="17" t="s">
        <v>3222</v>
      </c>
      <c r="D181" s="84">
        <v>906</v>
      </c>
      <c r="E181" s="84">
        <v>249.8</v>
      </c>
      <c r="F181" s="84">
        <v>181.1</v>
      </c>
      <c r="G181" s="84">
        <v>0</v>
      </c>
      <c r="H181" s="84">
        <v>960</v>
      </c>
      <c r="I181" s="84">
        <v>60</v>
      </c>
      <c r="J181" s="84">
        <v>120</v>
      </c>
      <c r="K181" s="84">
        <v>180</v>
      </c>
      <c r="L181" s="84">
        <v>330</v>
      </c>
      <c r="M181" s="85">
        <v>480</v>
      </c>
    </row>
    <row r="182" spans="1:13">
      <c r="A182" s="16" t="s">
        <v>2556</v>
      </c>
      <c r="B182" s="17" t="s">
        <v>3214</v>
      </c>
      <c r="C182" s="17" t="s">
        <v>3214</v>
      </c>
      <c r="D182" s="84">
        <v>1079</v>
      </c>
      <c r="E182" s="84">
        <v>429.5</v>
      </c>
      <c r="F182" s="84">
        <v>87.42</v>
      </c>
      <c r="G182" s="84">
        <v>0</v>
      </c>
      <c r="H182" s="84">
        <v>900</v>
      </c>
      <c r="I182" s="84">
        <v>360</v>
      </c>
      <c r="J182" s="84">
        <v>360</v>
      </c>
      <c r="K182" s="84">
        <v>420</v>
      </c>
      <c r="L182" s="84">
        <v>480</v>
      </c>
      <c r="M182" s="85">
        <v>510</v>
      </c>
    </row>
    <row r="183" spans="1:13" ht="39">
      <c r="A183" s="16" t="s">
        <v>2557</v>
      </c>
      <c r="B183" s="17" t="s">
        <v>3223</v>
      </c>
      <c r="C183" s="17" t="s">
        <v>3224</v>
      </c>
      <c r="D183" s="84">
        <v>717</v>
      </c>
      <c r="E183" s="84">
        <v>1</v>
      </c>
      <c r="F183" s="84">
        <v>0</v>
      </c>
      <c r="G183" s="84">
        <v>1</v>
      </c>
      <c r="H183" s="84">
        <v>1</v>
      </c>
      <c r="I183" s="84">
        <v>1</v>
      </c>
      <c r="J183" s="84">
        <v>1</v>
      </c>
      <c r="K183" s="84">
        <v>1</v>
      </c>
      <c r="L183" s="84">
        <v>1</v>
      </c>
      <c r="M183" s="85">
        <v>1</v>
      </c>
    </row>
    <row r="184" spans="1:13">
      <c r="A184" s="16" t="s">
        <v>2558</v>
      </c>
      <c r="B184" s="17" t="s">
        <v>3225</v>
      </c>
      <c r="C184" s="17" t="s">
        <v>3225</v>
      </c>
      <c r="D184" s="84">
        <v>690</v>
      </c>
      <c r="E184" s="84">
        <v>1</v>
      </c>
      <c r="F184" s="84">
        <v>0</v>
      </c>
      <c r="G184" s="84">
        <v>1</v>
      </c>
      <c r="H184" s="84">
        <v>1</v>
      </c>
      <c r="I184" s="84">
        <v>1</v>
      </c>
      <c r="J184" s="84">
        <v>1</v>
      </c>
      <c r="K184" s="84">
        <v>1</v>
      </c>
      <c r="L184" s="84">
        <v>1</v>
      </c>
      <c r="M184" s="85">
        <v>1</v>
      </c>
    </row>
    <row r="185" spans="1:13">
      <c r="A185" s="16" t="s">
        <v>2559</v>
      </c>
      <c r="B185" s="17" t="s">
        <v>3226</v>
      </c>
      <c r="C185" s="17" t="s">
        <v>3226</v>
      </c>
      <c r="D185" s="84">
        <v>564</v>
      </c>
      <c r="E185" s="84">
        <v>1</v>
      </c>
      <c r="F185" s="84">
        <v>0</v>
      </c>
      <c r="G185" s="84">
        <v>1</v>
      </c>
      <c r="H185" s="84">
        <v>1</v>
      </c>
      <c r="I185" s="84">
        <v>1</v>
      </c>
      <c r="J185" s="84">
        <v>1</v>
      </c>
      <c r="K185" s="84">
        <v>1</v>
      </c>
      <c r="L185" s="84">
        <v>1</v>
      </c>
      <c r="M185" s="85">
        <v>1</v>
      </c>
    </row>
    <row r="186" spans="1:13">
      <c r="A186" s="16" t="s">
        <v>2560</v>
      </c>
      <c r="B186" s="17" t="s">
        <v>3227</v>
      </c>
      <c r="C186" s="17" t="s">
        <v>3227</v>
      </c>
      <c r="D186" s="84">
        <v>498</v>
      </c>
      <c r="E186" s="84">
        <v>1</v>
      </c>
      <c r="F186" s="84">
        <v>0</v>
      </c>
      <c r="G186" s="84">
        <v>1</v>
      </c>
      <c r="H186" s="84">
        <v>1</v>
      </c>
      <c r="I186" s="84">
        <v>1</v>
      </c>
      <c r="J186" s="84">
        <v>1</v>
      </c>
      <c r="K186" s="84">
        <v>1</v>
      </c>
      <c r="L186" s="84">
        <v>1</v>
      </c>
      <c r="M186" s="85">
        <v>1</v>
      </c>
    </row>
    <row r="187" spans="1:13">
      <c r="A187" s="16" t="s">
        <v>2561</v>
      </c>
      <c r="B187" s="17" t="s">
        <v>3228</v>
      </c>
      <c r="C187" s="17" t="s">
        <v>3228</v>
      </c>
      <c r="D187" s="84">
        <v>458</v>
      </c>
      <c r="E187" s="84">
        <v>1</v>
      </c>
      <c r="F187" s="84">
        <v>0</v>
      </c>
      <c r="G187" s="84">
        <v>1</v>
      </c>
      <c r="H187" s="84">
        <v>1</v>
      </c>
      <c r="I187" s="84">
        <v>1</v>
      </c>
      <c r="J187" s="84">
        <v>1</v>
      </c>
      <c r="K187" s="84">
        <v>1</v>
      </c>
      <c r="L187" s="84">
        <v>1</v>
      </c>
      <c r="M187" s="85">
        <v>1</v>
      </c>
    </row>
    <row r="188" spans="1:13">
      <c r="A188" s="16" t="s">
        <v>2562</v>
      </c>
      <c r="B188" s="17" t="s">
        <v>3229</v>
      </c>
      <c r="C188" s="17" t="s">
        <v>3229</v>
      </c>
      <c r="D188" s="84">
        <v>514</v>
      </c>
      <c r="E188" s="84">
        <v>1</v>
      </c>
      <c r="F188" s="84">
        <v>0</v>
      </c>
      <c r="G188" s="84">
        <v>1</v>
      </c>
      <c r="H188" s="84">
        <v>1</v>
      </c>
      <c r="I188" s="84">
        <v>1</v>
      </c>
      <c r="J188" s="84">
        <v>1</v>
      </c>
      <c r="K188" s="84">
        <v>1</v>
      </c>
      <c r="L188" s="84">
        <v>1</v>
      </c>
      <c r="M188" s="85">
        <v>1</v>
      </c>
    </row>
    <row r="189" spans="1:13">
      <c r="A189" s="16" t="s">
        <v>2563</v>
      </c>
      <c r="B189" s="17" t="s">
        <v>4082</v>
      </c>
      <c r="C189" s="17" t="s">
        <v>4082</v>
      </c>
      <c r="D189" s="84">
        <v>343</v>
      </c>
      <c r="E189" s="84">
        <v>1</v>
      </c>
      <c r="F189" s="84">
        <v>0</v>
      </c>
      <c r="G189" s="84">
        <v>1</v>
      </c>
      <c r="H189" s="84">
        <v>1</v>
      </c>
      <c r="I189" s="84">
        <v>1</v>
      </c>
      <c r="J189" s="84">
        <v>1</v>
      </c>
      <c r="K189" s="84">
        <v>1</v>
      </c>
      <c r="L189" s="84">
        <v>1</v>
      </c>
      <c r="M189" s="85">
        <v>1</v>
      </c>
    </row>
    <row r="190" spans="1:13" ht="26">
      <c r="A190" s="16" t="s">
        <v>2564</v>
      </c>
      <c r="B190" s="17" t="s">
        <v>3230</v>
      </c>
      <c r="C190" s="17" t="s">
        <v>3224</v>
      </c>
      <c r="D190" s="84">
        <v>707</v>
      </c>
      <c r="E190" s="84">
        <v>5.7720000000000002</v>
      </c>
      <c r="F190" s="84">
        <v>9.6950000000000003</v>
      </c>
      <c r="G190" s="84">
        <v>0</v>
      </c>
      <c r="H190" s="84">
        <v>100</v>
      </c>
      <c r="I190" s="84">
        <v>0</v>
      </c>
      <c r="J190" s="84">
        <v>0</v>
      </c>
      <c r="K190" s="84">
        <v>3</v>
      </c>
      <c r="L190" s="84">
        <v>7</v>
      </c>
      <c r="M190" s="85">
        <v>15</v>
      </c>
    </row>
    <row r="191" spans="1:13">
      <c r="A191" s="16" t="s">
        <v>2565</v>
      </c>
      <c r="B191" s="17" t="s">
        <v>3225</v>
      </c>
      <c r="C191" s="17" t="s">
        <v>3225</v>
      </c>
      <c r="D191" s="84">
        <v>680</v>
      </c>
      <c r="E191" s="84">
        <v>6.2640000000000002</v>
      </c>
      <c r="F191" s="84">
        <v>21.67</v>
      </c>
      <c r="G191" s="84">
        <v>0</v>
      </c>
      <c r="H191" s="84">
        <v>500</v>
      </c>
      <c r="I191" s="84">
        <v>0</v>
      </c>
      <c r="J191" s="84">
        <v>0</v>
      </c>
      <c r="K191" s="84">
        <v>3</v>
      </c>
      <c r="L191" s="84">
        <v>6</v>
      </c>
      <c r="M191" s="85">
        <v>10</v>
      </c>
    </row>
    <row r="192" spans="1:13">
      <c r="A192" s="16" t="s">
        <v>2566</v>
      </c>
      <c r="B192" s="17" t="s">
        <v>3226</v>
      </c>
      <c r="C192" s="17" t="s">
        <v>3226</v>
      </c>
      <c r="D192" s="84">
        <v>558</v>
      </c>
      <c r="E192" s="84">
        <v>5.3230000000000004</v>
      </c>
      <c r="F192" s="84">
        <v>22.62</v>
      </c>
      <c r="G192" s="84">
        <v>0</v>
      </c>
      <c r="H192" s="84">
        <v>500</v>
      </c>
      <c r="I192" s="84">
        <v>0</v>
      </c>
      <c r="J192" s="84">
        <v>0</v>
      </c>
      <c r="K192" s="84">
        <v>1</v>
      </c>
      <c r="L192" s="84">
        <v>5</v>
      </c>
      <c r="M192" s="85">
        <v>11</v>
      </c>
    </row>
    <row r="193" spans="1:13">
      <c r="A193" s="16" t="s">
        <v>2567</v>
      </c>
      <c r="B193" s="17" t="s">
        <v>3227</v>
      </c>
      <c r="C193" s="17" t="s">
        <v>3227</v>
      </c>
      <c r="D193" s="84">
        <v>490</v>
      </c>
      <c r="E193" s="84">
        <v>2.5939999999999999</v>
      </c>
      <c r="F193" s="84">
        <v>7.8789999999999996</v>
      </c>
      <c r="G193" s="84">
        <v>0</v>
      </c>
      <c r="H193" s="84">
        <v>100</v>
      </c>
      <c r="I193" s="84">
        <v>0</v>
      </c>
      <c r="J193" s="84">
        <v>0</v>
      </c>
      <c r="K193" s="84">
        <v>0</v>
      </c>
      <c r="L193" s="84">
        <v>3</v>
      </c>
      <c r="M193" s="85">
        <v>6</v>
      </c>
    </row>
    <row r="194" spans="1:13">
      <c r="A194" s="16" t="s">
        <v>2568</v>
      </c>
      <c r="B194" s="17" t="s">
        <v>3228</v>
      </c>
      <c r="C194" s="17" t="s">
        <v>3228</v>
      </c>
      <c r="D194" s="84">
        <v>454</v>
      </c>
      <c r="E194" s="84">
        <v>1.859</v>
      </c>
      <c r="F194" s="84">
        <v>5.9219999999999997</v>
      </c>
      <c r="G194" s="84">
        <v>0</v>
      </c>
      <c r="H194" s="84">
        <v>100</v>
      </c>
      <c r="I194" s="84">
        <v>0</v>
      </c>
      <c r="J194" s="84">
        <v>0</v>
      </c>
      <c r="K194" s="84">
        <v>0</v>
      </c>
      <c r="L194" s="84">
        <v>2</v>
      </c>
      <c r="M194" s="85">
        <v>5</v>
      </c>
    </row>
    <row r="195" spans="1:13">
      <c r="A195" s="16" t="s">
        <v>2569</v>
      </c>
      <c r="B195" s="17" t="s">
        <v>3229</v>
      </c>
      <c r="C195" s="17" t="s">
        <v>3229</v>
      </c>
      <c r="D195" s="84">
        <v>509</v>
      </c>
      <c r="E195" s="84">
        <v>2.7490000000000001</v>
      </c>
      <c r="F195" s="84">
        <v>11.36</v>
      </c>
      <c r="G195" s="84">
        <v>0</v>
      </c>
      <c r="H195" s="84">
        <v>200</v>
      </c>
      <c r="I195" s="84">
        <v>0</v>
      </c>
      <c r="J195" s="84">
        <v>0</v>
      </c>
      <c r="K195" s="84">
        <v>0</v>
      </c>
      <c r="L195" s="84">
        <v>3</v>
      </c>
      <c r="M195" s="85">
        <v>6</v>
      </c>
    </row>
    <row r="196" spans="1:13">
      <c r="A196" s="16" t="s">
        <v>2570</v>
      </c>
      <c r="B196" s="17" t="s">
        <v>4082</v>
      </c>
      <c r="C196" s="17" t="s">
        <v>4082</v>
      </c>
      <c r="D196" s="84">
        <v>337</v>
      </c>
      <c r="E196" s="84">
        <v>0.80100000000000005</v>
      </c>
      <c r="F196" s="84">
        <v>3.4089999999999998</v>
      </c>
      <c r="G196" s="84">
        <v>0</v>
      </c>
      <c r="H196" s="84">
        <v>30</v>
      </c>
      <c r="I196" s="84">
        <v>0</v>
      </c>
      <c r="J196" s="84">
        <v>0</v>
      </c>
      <c r="K196" s="84">
        <v>0</v>
      </c>
      <c r="L196" s="84">
        <v>0</v>
      </c>
      <c r="M196" s="85">
        <v>1</v>
      </c>
    </row>
    <row r="197" spans="1:13" ht="26">
      <c r="A197" s="16" t="s">
        <v>2571</v>
      </c>
      <c r="B197" s="17" t="s">
        <v>3231</v>
      </c>
      <c r="C197" s="17" t="s">
        <v>3224</v>
      </c>
      <c r="D197" s="84">
        <v>551</v>
      </c>
      <c r="E197" s="84">
        <v>1.998</v>
      </c>
      <c r="F197" s="84">
        <v>2.5680000000000001</v>
      </c>
      <c r="G197" s="84">
        <v>0</v>
      </c>
      <c r="H197" s="84">
        <v>20</v>
      </c>
      <c r="I197" s="84">
        <v>0</v>
      </c>
      <c r="J197" s="84">
        <v>0</v>
      </c>
      <c r="K197" s="84">
        <v>1</v>
      </c>
      <c r="L197" s="84">
        <v>3</v>
      </c>
      <c r="M197" s="85">
        <v>5</v>
      </c>
    </row>
    <row r="198" spans="1:13">
      <c r="A198" s="16" t="s">
        <v>2572</v>
      </c>
      <c r="B198" s="17" t="s">
        <v>3225</v>
      </c>
      <c r="C198" s="17" t="s">
        <v>3225</v>
      </c>
      <c r="D198" s="84">
        <v>517</v>
      </c>
      <c r="E198" s="84">
        <v>2.7370000000000001</v>
      </c>
      <c r="F198" s="84">
        <v>22.13</v>
      </c>
      <c r="G198" s="84">
        <v>0</v>
      </c>
      <c r="H198" s="84">
        <v>500</v>
      </c>
      <c r="I198" s="84">
        <v>0</v>
      </c>
      <c r="J198" s="84">
        <v>0</v>
      </c>
      <c r="K198" s="84">
        <v>1</v>
      </c>
      <c r="L198" s="84">
        <v>2</v>
      </c>
      <c r="M198" s="85">
        <v>5</v>
      </c>
    </row>
    <row r="199" spans="1:13">
      <c r="A199" s="16" t="s">
        <v>2573</v>
      </c>
      <c r="B199" s="17" t="s">
        <v>3226</v>
      </c>
      <c r="C199" s="17" t="s">
        <v>3226</v>
      </c>
      <c r="D199" s="84">
        <v>359</v>
      </c>
      <c r="E199" s="84">
        <v>1.228</v>
      </c>
      <c r="F199" s="84">
        <v>2.46</v>
      </c>
      <c r="G199" s="84">
        <v>0</v>
      </c>
      <c r="H199" s="84">
        <v>20</v>
      </c>
      <c r="I199" s="84">
        <v>0</v>
      </c>
      <c r="J199" s="84">
        <v>0</v>
      </c>
      <c r="K199" s="84">
        <v>0</v>
      </c>
      <c r="L199" s="84">
        <v>2</v>
      </c>
      <c r="M199" s="85">
        <v>3</v>
      </c>
    </row>
    <row r="200" spans="1:13">
      <c r="A200" s="16" t="s">
        <v>2574</v>
      </c>
      <c r="B200" s="17" t="s">
        <v>3227</v>
      </c>
      <c r="C200" s="17" t="s">
        <v>3227</v>
      </c>
      <c r="D200" s="84">
        <v>317</v>
      </c>
      <c r="E200" s="84">
        <v>1.401</v>
      </c>
      <c r="F200" s="84">
        <v>6.3490000000000002</v>
      </c>
      <c r="G200" s="84">
        <v>0</v>
      </c>
      <c r="H200" s="84">
        <v>100</v>
      </c>
      <c r="I200" s="84">
        <v>0</v>
      </c>
      <c r="J200" s="84">
        <v>0</v>
      </c>
      <c r="K200" s="84">
        <v>0</v>
      </c>
      <c r="L200" s="84">
        <v>1</v>
      </c>
      <c r="M200" s="85">
        <v>3</v>
      </c>
    </row>
    <row r="201" spans="1:13">
      <c r="A201" s="16" t="s">
        <v>2575</v>
      </c>
      <c r="B201" s="17" t="s">
        <v>3228</v>
      </c>
      <c r="C201" s="17" t="s">
        <v>3228</v>
      </c>
      <c r="D201" s="84">
        <v>295</v>
      </c>
      <c r="E201" s="84">
        <v>0.60299999999999998</v>
      </c>
      <c r="F201" s="84">
        <v>1.764</v>
      </c>
      <c r="G201" s="84">
        <v>0</v>
      </c>
      <c r="H201" s="84">
        <v>20</v>
      </c>
      <c r="I201" s="84">
        <v>0</v>
      </c>
      <c r="J201" s="84">
        <v>0</v>
      </c>
      <c r="K201" s="84">
        <v>0</v>
      </c>
      <c r="L201" s="84">
        <v>0</v>
      </c>
      <c r="M201" s="85">
        <v>2</v>
      </c>
    </row>
    <row r="202" spans="1:13">
      <c r="A202" s="16" t="s">
        <v>2576</v>
      </c>
      <c r="B202" s="17" t="s">
        <v>3229</v>
      </c>
      <c r="C202" s="17" t="s">
        <v>3229</v>
      </c>
      <c r="D202" s="84">
        <v>325</v>
      </c>
      <c r="E202" s="84">
        <v>0.75700000000000001</v>
      </c>
      <c r="F202" s="84">
        <v>1.637</v>
      </c>
      <c r="G202" s="84">
        <v>0</v>
      </c>
      <c r="H202" s="84">
        <v>12</v>
      </c>
      <c r="I202" s="84">
        <v>0</v>
      </c>
      <c r="J202" s="84">
        <v>0</v>
      </c>
      <c r="K202" s="84">
        <v>0</v>
      </c>
      <c r="L202" s="84">
        <v>1</v>
      </c>
      <c r="M202" s="85">
        <v>2</v>
      </c>
    </row>
    <row r="203" spans="1:13">
      <c r="A203" s="16" t="s">
        <v>2577</v>
      </c>
      <c r="B203" s="17" t="s">
        <v>4082</v>
      </c>
      <c r="C203" s="17" t="s">
        <v>4082</v>
      </c>
      <c r="D203" s="84">
        <v>191</v>
      </c>
      <c r="E203" s="84">
        <v>0.372</v>
      </c>
      <c r="F203" s="84">
        <v>1.5669999999999999</v>
      </c>
      <c r="G203" s="84">
        <v>0</v>
      </c>
      <c r="H203" s="84">
        <v>15</v>
      </c>
      <c r="I203" s="84">
        <v>0</v>
      </c>
      <c r="J203" s="84">
        <v>0</v>
      </c>
      <c r="K203" s="84">
        <v>0</v>
      </c>
      <c r="L203" s="84">
        <v>0</v>
      </c>
      <c r="M203" s="85">
        <v>1</v>
      </c>
    </row>
    <row r="204" spans="1:13" ht="39">
      <c r="A204" s="16" t="s">
        <v>2578</v>
      </c>
      <c r="B204" s="17" t="s">
        <v>3232</v>
      </c>
      <c r="C204" s="17" t="s">
        <v>3224</v>
      </c>
      <c r="D204" s="84">
        <v>503</v>
      </c>
      <c r="E204" s="84">
        <v>1.6160000000000001</v>
      </c>
      <c r="F204" s="84">
        <v>4.4729999999999999</v>
      </c>
      <c r="G204" s="84">
        <v>0</v>
      </c>
      <c r="H204" s="84">
        <v>80</v>
      </c>
      <c r="I204" s="84">
        <v>0</v>
      </c>
      <c r="J204" s="84">
        <v>0</v>
      </c>
      <c r="K204" s="84">
        <v>1</v>
      </c>
      <c r="L204" s="84">
        <v>2</v>
      </c>
      <c r="M204" s="85">
        <v>4</v>
      </c>
    </row>
    <row r="205" spans="1:13">
      <c r="A205" s="16" t="s">
        <v>2579</v>
      </c>
      <c r="B205" s="17" t="s">
        <v>3225</v>
      </c>
      <c r="C205" s="17" t="s">
        <v>3225</v>
      </c>
      <c r="D205" s="84">
        <v>461</v>
      </c>
      <c r="E205" s="84">
        <v>1.3120000000000001</v>
      </c>
      <c r="F205" s="84">
        <v>2.7909999999999999</v>
      </c>
      <c r="G205" s="84">
        <v>0</v>
      </c>
      <c r="H205" s="84">
        <v>30</v>
      </c>
      <c r="I205" s="84">
        <v>0</v>
      </c>
      <c r="J205" s="84">
        <v>0</v>
      </c>
      <c r="K205" s="84">
        <v>0</v>
      </c>
      <c r="L205" s="84">
        <v>2</v>
      </c>
      <c r="M205" s="85">
        <v>3</v>
      </c>
    </row>
    <row r="206" spans="1:13">
      <c r="A206" s="16" t="s">
        <v>2580</v>
      </c>
      <c r="B206" s="17" t="s">
        <v>3226</v>
      </c>
      <c r="C206" s="17" t="s">
        <v>3226</v>
      </c>
      <c r="D206" s="84">
        <v>346</v>
      </c>
      <c r="E206" s="84">
        <v>1.153</v>
      </c>
      <c r="F206" s="84">
        <v>3.5459999999999998</v>
      </c>
      <c r="G206" s="84">
        <v>0</v>
      </c>
      <c r="H206" s="84">
        <v>50</v>
      </c>
      <c r="I206" s="84">
        <v>0</v>
      </c>
      <c r="J206" s="84">
        <v>0</v>
      </c>
      <c r="K206" s="84">
        <v>0</v>
      </c>
      <c r="L206" s="84">
        <v>1</v>
      </c>
      <c r="M206" s="85">
        <v>3</v>
      </c>
    </row>
    <row r="207" spans="1:13">
      <c r="A207" s="16" t="s">
        <v>2581</v>
      </c>
      <c r="B207" s="17" t="s">
        <v>3227</v>
      </c>
      <c r="C207" s="17" t="s">
        <v>3227</v>
      </c>
      <c r="D207" s="84">
        <v>316</v>
      </c>
      <c r="E207" s="84">
        <v>0.97199999999999998</v>
      </c>
      <c r="F207" s="84">
        <v>2.9020000000000001</v>
      </c>
      <c r="G207" s="84">
        <v>0</v>
      </c>
      <c r="H207" s="84">
        <v>40</v>
      </c>
      <c r="I207" s="84">
        <v>0</v>
      </c>
      <c r="J207" s="84">
        <v>0</v>
      </c>
      <c r="K207" s="84">
        <v>0</v>
      </c>
      <c r="L207" s="84">
        <v>1</v>
      </c>
      <c r="M207" s="85">
        <v>3</v>
      </c>
    </row>
    <row r="208" spans="1:13">
      <c r="A208" s="16" t="s">
        <v>2582</v>
      </c>
      <c r="B208" s="17" t="s">
        <v>3228</v>
      </c>
      <c r="C208" s="17" t="s">
        <v>3228</v>
      </c>
      <c r="D208" s="84">
        <v>288</v>
      </c>
      <c r="E208" s="84">
        <v>0.43099999999999999</v>
      </c>
      <c r="F208" s="84">
        <v>1.1870000000000001</v>
      </c>
      <c r="G208" s="84">
        <v>0</v>
      </c>
      <c r="H208" s="84">
        <v>9</v>
      </c>
      <c r="I208" s="84">
        <v>0</v>
      </c>
      <c r="J208" s="84">
        <v>0</v>
      </c>
      <c r="K208" s="84">
        <v>0</v>
      </c>
      <c r="L208" s="84">
        <v>0</v>
      </c>
      <c r="M208" s="85">
        <v>2</v>
      </c>
    </row>
    <row r="209" spans="1:13">
      <c r="A209" s="16" t="s">
        <v>2583</v>
      </c>
      <c r="B209" s="17" t="s">
        <v>3229</v>
      </c>
      <c r="C209" s="17" t="s">
        <v>3229</v>
      </c>
      <c r="D209" s="84">
        <v>306</v>
      </c>
      <c r="E209" s="84">
        <v>0.54900000000000004</v>
      </c>
      <c r="F209" s="84">
        <v>1.3280000000000001</v>
      </c>
      <c r="G209" s="84">
        <v>0</v>
      </c>
      <c r="H209" s="84">
        <v>10</v>
      </c>
      <c r="I209" s="84">
        <v>0</v>
      </c>
      <c r="J209" s="84">
        <v>0</v>
      </c>
      <c r="K209" s="84">
        <v>0</v>
      </c>
      <c r="L209" s="84">
        <v>1</v>
      </c>
      <c r="M209" s="85">
        <v>2</v>
      </c>
    </row>
    <row r="210" spans="1:13">
      <c r="A210" s="16" t="s">
        <v>2584</v>
      </c>
      <c r="B210" s="17" t="s">
        <v>4082</v>
      </c>
      <c r="C210" s="17" t="s">
        <v>4082</v>
      </c>
      <c r="D210" s="84">
        <v>187</v>
      </c>
      <c r="E210" s="84">
        <v>0.187</v>
      </c>
      <c r="F210" s="84">
        <v>0.80500000000000005</v>
      </c>
      <c r="G210" s="84">
        <v>0</v>
      </c>
      <c r="H210" s="84">
        <v>5</v>
      </c>
      <c r="I210" s="84">
        <v>0</v>
      </c>
      <c r="J210" s="84">
        <v>0</v>
      </c>
      <c r="K210" s="84">
        <v>0</v>
      </c>
      <c r="L210" s="84">
        <v>0</v>
      </c>
      <c r="M210" s="85">
        <v>0</v>
      </c>
    </row>
    <row r="211" spans="1:13">
      <c r="A211" s="16" t="s">
        <v>2585</v>
      </c>
      <c r="B211" s="17" t="s">
        <v>4082</v>
      </c>
      <c r="C211" s="17" t="s">
        <v>4082</v>
      </c>
      <c r="D211" s="84">
        <v>0</v>
      </c>
      <c r="E211" s="19" t="s">
        <v>479</v>
      </c>
      <c r="F211" s="19" t="s">
        <v>479</v>
      </c>
      <c r="G211" s="18" t="s">
        <v>479</v>
      </c>
      <c r="H211" s="18" t="s">
        <v>479</v>
      </c>
      <c r="I211" s="18" t="s">
        <v>479</v>
      </c>
      <c r="J211" s="18" t="s">
        <v>479</v>
      </c>
      <c r="K211" s="18" t="s">
        <v>479</v>
      </c>
      <c r="L211" s="18" t="s">
        <v>479</v>
      </c>
      <c r="M211" s="20" t="s">
        <v>479</v>
      </c>
    </row>
    <row r="212" spans="1:13" ht="26">
      <c r="A212" s="16" t="s">
        <v>2586</v>
      </c>
      <c r="B212" s="17" t="s">
        <v>3233</v>
      </c>
      <c r="C212" s="17" t="s">
        <v>3224</v>
      </c>
      <c r="D212" s="84">
        <v>771</v>
      </c>
      <c r="E212" s="84">
        <v>1</v>
      </c>
      <c r="F212" s="84">
        <v>0</v>
      </c>
      <c r="G212" s="84">
        <v>1</v>
      </c>
      <c r="H212" s="84">
        <v>1</v>
      </c>
      <c r="I212" s="84">
        <v>1</v>
      </c>
      <c r="J212" s="84">
        <v>1</v>
      </c>
      <c r="K212" s="84">
        <v>1</v>
      </c>
      <c r="L212" s="84">
        <v>1</v>
      </c>
      <c r="M212" s="85">
        <v>1</v>
      </c>
    </row>
    <row r="213" spans="1:13">
      <c r="A213" s="16" t="s">
        <v>2587</v>
      </c>
      <c r="B213" s="17" t="s">
        <v>3225</v>
      </c>
      <c r="C213" s="17" t="s">
        <v>3225</v>
      </c>
      <c r="D213" s="84">
        <v>646</v>
      </c>
      <c r="E213" s="84">
        <v>1</v>
      </c>
      <c r="F213" s="84">
        <v>0</v>
      </c>
      <c r="G213" s="84">
        <v>1</v>
      </c>
      <c r="H213" s="84">
        <v>1</v>
      </c>
      <c r="I213" s="84">
        <v>1</v>
      </c>
      <c r="J213" s="84">
        <v>1</v>
      </c>
      <c r="K213" s="84">
        <v>1</v>
      </c>
      <c r="L213" s="84">
        <v>1</v>
      </c>
      <c r="M213" s="85">
        <v>1</v>
      </c>
    </row>
    <row r="214" spans="1:13">
      <c r="A214" s="16" t="s">
        <v>2588</v>
      </c>
      <c r="B214" s="17" t="s">
        <v>3226</v>
      </c>
      <c r="C214" s="17" t="s">
        <v>3226</v>
      </c>
      <c r="D214" s="84">
        <v>584</v>
      </c>
      <c r="E214" s="84">
        <v>1</v>
      </c>
      <c r="F214" s="84">
        <v>0</v>
      </c>
      <c r="G214" s="84">
        <v>1</v>
      </c>
      <c r="H214" s="84">
        <v>1</v>
      </c>
      <c r="I214" s="84">
        <v>1</v>
      </c>
      <c r="J214" s="84">
        <v>1</v>
      </c>
      <c r="K214" s="84">
        <v>1</v>
      </c>
      <c r="L214" s="84">
        <v>1</v>
      </c>
      <c r="M214" s="85">
        <v>1</v>
      </c>
    </row>
    <row r="215" spans="1:13">
      <c r="A215" s="16" t="s">
        <v>2589</v>
      </c>
      <c r="B215" s="17" t="s">
        <v>3227</v>
      </c>
      <c r="C215" s="17" t="s">
        <v>3227</v>
      </c>
      <c r="D215" s="84">
        <v>516</v>
      </c>
      <c r="E215" s="84">
        <v>1</v>
      </c>
      <c r="F215" s="84">
        <v>0</v>
      </c>
      <c r="G215" s="84">
        <v>1</v>
      </c>
      <c r="H215" s="84">
        <v>1</v>
      </c>
      <c r="I215" s="84">
        <v>1</v>
      </c>
      <c r="J215" s="84">
        <v>1</v>
      </c>
      <c r="K215" s="84">
        <v>1</v>
      </c>
      <c r="L215" s="84">
        <v>1</v>
      </c>
      <c r="M215" s="85">
        <v>1</v>
      </c>
    </row>
    <row r="216" spans="1:13">
      <c r="A216" s="16" t="s">
        <v>2590</v>
      </c>
      <c r="B216" s="17" t="s">
        <v>3228</v>
      </c>
      <c r="C216" s="17" t="s">
        <v>3228</v>
      </c>
      <c r="D216" s="84">
        <v>436</v>
      </c>
      <c r="E216" s="84">
        <v>1</v>
      </c>
      <c r="F216" s="84">
        <v>0</v>
      </c>
      <c r="G216" s="84">
        <v>1</v>
      </c>
      <c r="H216" s="84">
        <v>1</v>
      </c>
      <c r="I216" s="84">
        <v>1</v>
      </c>
      <c r="J216" s="84">
        <v>1</v>
      </c>
      <c r="K216" s="84">
        <v>1</v>
      </c>
      <c r="L216" s="84">
        <v>1</v>
      </c>
      <c r="M216" s="85">
        <v>1</v>
      </c>
    </row>
    <row r="217" spans="1:13">
      <c r="A217" s="16" t="s">
        <v>2591</v>
      </c>
      <c r="B217" s="17" t="s">
        <v>3229</v>
      </c>
      <c r="C217" s="17" t="s">
        <v>3229</v>
      </c>
      <c r="D217" s="84">
        <v>609</v>
      </c>
      <c r="E217" s="84">
        <v>1</v>
      </c>
      <c r="F217" s="84">
        <v>0</v>
      </c>
      <c r="G217" s="84">
        <v>1</v>
      </c>
      <c r="H217" s="84">
        <v>1</v>
      </c>
      <c r="I217" s="84">
        <v>1</v>
      </c>
      <c r="J217" s="84">
        <v>1</v>
      </c>
      <c r="K217" s="84">
        <v>1</v>
      </c>
      <c r="L217" s="84">
        <v>1</v>
      </c>
      <c r="M217" s="85">
        <v>1</v>
      </c>
    </row>
    <row r="218" spans="1:13">
      <c r="A218" s="16" t="s">
        <v>2592</v>
      </c>
      <c r="B218" s="17" t="s">
        <v>4082</v>
      </c>
      <c r="C218" s="17" t="s">
        <v>4082</v>
      </c>
      <c r="D218" s="84">
        <v>335</v>
      </c>
      <c r="E218" s="84">
        <v>1</v>
      </c>
      <c r="F218" s="84">
        <v>0</v>
      </c>
      <c r="G218" s="84">
        <v>1</v>
      </c>
      <c r="H218" s="84">
        <v>1</v>
      </c>
      <c r="I218" s="84">
        <v>1</v>
      </c>
      <c r="J218" s="84">
        <v>1</v>
      </c>
      <c r="K218" s="84">
        <v>1</v>
      </c>
      <c r="L218" s="84">
        <v>1</v>
      </c>
      <c r="M218" s="85">
        <v>1</v>
      </c>
    </row>
    <row r="219" spans="1:13" ht="26">
      <c r="A219" s="16" t="s">
        <v>2593</v>
      </c>
      <c r="B219" s="17" t="s">
        <v>3234</v>
      </c>
      <c r="C219" s="17" t="s">
        <v>3224</v>
      </c>
      <c r="D219" s="84">
        <v>760</v>
      </c>
      <c r="E219" s="84">
        <v>4.5620000000000003</v>
      </c>
      <c r="F219" s="84">
        <v>6.39</v>
      </c>
      <c r="G219" s="84">
        <v>0</v>
      </c>
      <c r="H219" s="84">
        <v>100</v>
      </c>
      <c r="I219" s="84">
        <v>0</v>
      </c>
      <c r="J219" s="84">
        <v>0</v>
      </c>
      <c r="K219" s="84">
        <v>3</v>
      </c>
      <c r="L219" s="84">
        <v>6</v>
      </c>
      <c r="M219" s="85">
        <v>10</v>
      </c>
    </row>
    <row r="220" spans="1:13">
      <c r="A220" s="16" t="s">
        <v>2594</v>
      </c>
      <c r="B220" s="17" t="s">
        <v>3225</v>
      </c>
      <c r="C220" s="17" t="s">
        <v>3225</v>
      </c>
      <c r="D220" s="84">
        <v>633</v>
      </c>
      <c r="E220" s="84">
        <v>3.78</v>
      </c>
      <c r="F220" s="84">
        <v>7.6890000000000001</v>
      </c>
      <c r="G220" s="84">
        <v>0</v>
      </c>
      <c r="H220" s="84">
        <v>100</v>
      </c>
      <c r="I220" s="84">
        <v>0</v>
      </c>
      <c r="J220" s="84">
        <v>0</v>
      </c>
      <c r="K220" s="84">
        <v>2</v>
      </c>
      <c r="L220" s="84">
        <v>5</v>
      </c>
      <c r="M220" s="85">
        <v>10</v>
      </c>
    </row>
    <row r="221" spans="1:13">
      <c r="A221" s="16" t="s">
        <v>2595</v>
      </c>
      <c r="B221" s="17" t="s">
        <v>3226</v>
      </c>
      <c r="C221" s="17" t="s">
        <v>3226</v>
      </c>
      <c r="D221" s="84">
        <v>575</v>
      </c>
      <c r="E221" s="84">
        <v>3.8119999999999998</v>
      </c>
      <c r="F221" s="84">
        <v>9.9990000000000006</v>
      </c>
      <c r="G221" s="84">
        <v>0</v>
      </c>
      <c r="H221" s="84">
        <v>200</v>
      </c>
      <c r="I221" s="84">
        <v>0</v>
      </c>
      <c r="J221" s="84">
        <v>0</v>
      </c>
      <c r="K221" s="84">
        <v>1</v>
      </c>
      <c r="L221" s="84">
        <v>5</v>
      </c>
      <c r="M221" s="85">
        <v>10</v>
      </c>
    </row>
    <row r="222" spans="1:13">
      <c r="A222" s="16" t="s">
        <v>2596</v>
      </c>
      <c r="B222" s="17" t="s">
        <v>3227</v>
      </c>
      <c r="C222" s="17" t="s">
        <v>3227</v>
      </c>
      <c r="D222" s="84">
        <v>503</v>
      </c>
      <c r="E222" s="84">
        <v>2.34</v>
      </c>
      <c r="F222" s="84">
        <v>5.75</v>
      </c>
      <c r="G222" s="84">
        <v>0</v>
      </c>
      <c r="H222" s="84">
        <v>100</v>
      </c>
      <c r="I222" s="84">
        <v>0</v>
      </c>
      <c r="J222" s="84">
        <v>0</v>
      </c>
      <c r="K222" s="84">
        <v>0</v>
      </c>
      <c r="L222" s="84">
        <v>3</v>
      </c>
      <c r="M222" s="85">
        <v>5</v>
      </c>
    </row>
    <row r="223" spans="1:13">
      <c r="A223" s="16" t="s">
        <v>2597</v>
      </c>
      <c r="B223" s="17" t="s">
        <v>3228</v>
      </c>
      <c r="C223" s="17" t="s">
        <v>3228</v>
      </c>
      <c r="D223" s="84">
        <v>425</v>
      </c>
      <c r="E223" s="84">
        <v>1.3859999999999999</v>
      </c>
      <c r="F223" s="84">
        <v>3.5779999999999998</v>
      </c>
      <c r="G223" s="84">
        <v>0</v>
      </c>
      <c r="H223" s="84">
        <v>40</v>
      </c>
      <c r="I223" s="84">
        <v>0</v>
      </c>
      <c r="J223" s="84">
        <v>0</v>
      </c>
      <c r="K223" s="84">
        <v>0</v>
      </c>
      <c r="L223" s="84">
        <v>1</v>
      </c>
      <c r="M223" s="85">
        <v>5</v>
      </c>
    </row>
    <row r="224" spans="1:13">
      <c r="A224" s="16" t="s">
        <v>2598</v>
      </c>
      <c r="B224" s="17" t="s">
        <v>3229</v>
      </c>
      <c r="C224" s="17" t="s">
        <v>3229</v>
      </c>
      <c r="D224" s="84">
        <v>591</v>
      </c>
      <c r="E224" s="84">
        <v>2.6059999999999999</v>
      </c>
      <c r="F224" s="84">
        <v>5.4379999999999997</v>
      </c>
      <c r="G224" s="84">
        <v>0</v>
      </c>
      <c r="H224" s="84">
        <v>100</v>
      </c>
      <c r="I224" s="84">
        <v>0</v>
      </c>
      <c r="J224" s="84">
        <v>0</v>
      </c>
      <c r="K224" s="84">
        <v>1</v>
      </c>
      <c r="L224" s="84">
        <v>4</v>
      </c>
      <c r="M224" s="85">
        <v>6</v>
      </c>
    </row>
    <row r="225" spans="1:13">
      <c r="A225" s="16" t="s">
        <v>2599</v>
      </c>
      <c r="B225" s="17" t="s">
        <v>4082</v>
      </c>
      <c r="C225" s="17" t="s">
        <v>4082</v>
      </c>
      <c r="D225" s="84">
        <v>324</v>
      </c>
      <c r="E225" s="84">
        <v>0.94099999999999995</v>
      </c>
      <c r="F225" s="84">
        <v>4.2859999999999996</v>
      </c>
      <c r="G225" s="84">
        <v>0</v>
      </c>
      <c r="H225" s="84">
        <v>50</v>
      </c>
      <c r="I225" s="84">
        <v>0</v>
      </c>
      <c r="J225" s="84">
        <v>0</v>
      </c>
      <c r="K225" s="84">
        <v>0</v>
      </c>
      <c r="L225" s="84">
        <v>0</v>
      </c>
      <c r="M225" s="85">
        <v>2</v>
      </c>
    </row>
    <row r="226" spans="1:13" ht="26">
      <c r="A226" s="16" t="s">
        <v>2600</v>
      </c>
      <c r="B226" s="17" t="s">
        <v>3235</v>
      </c>
      <c r="C226" s="17" t="s">
        <v>3224</v>
      </c>
      <c r="D226" s="84">
        <v>616</v>
      </c>
      <c r="E226" s="84">
        <v>2.0990000000000002</v>
      </c>
      <c r="F226" s="84">
        <v>2.3740000000000001</v>
      </c>
      <c r="G226" s="84">
        <v>0</v>
      </c>
      <c r="H226" s="84">
        <v>20</v>
      </c>
      <c r="I226" s="84">
        <v>0</v>
      </c>
      <c r="J226" s="84">
        <v>0</v>
      </c>
      <c r="K226" s="84">
        <v>2</v>
      </c>
      <c r="L226" s="84">
        <v>3</v>
      </c>
      <c r="M226" s="85">
        <v>5</v>
      </c>
    </row>
    <row r="227" spans="1:13">
      <c r="A227" s="16" t="s">
        <v>2601</v>
      </c>
      <c r="B227" s="17" t="s">
        <v>3225</v>
      </c>
      <c r="C227" s="17" t="s">
        <v>3225</v>
      </c>
      <c r="D227" s="84">
        <v>473</v>
      </c>
      <c r="E227" s="84">
        <v>1.482</v>
      </c>
      <c r="F227" s="84">
        <v>2.1139999999999999</v>
      </c>
      <c r="G227" s="84">
        <v>0</v>
      </c>
      <c r="H227" s="84">
        <v>25</v>
      </c>
      <c r="I227" s="84">
        <v>0</v>
      </c>
      <c r="J227" s="84">
        <v>0</v>
      </c>
      <c r="K227" s="84">
        <v>1</v>
      </c>
      <c r="L227" s="84">
        <v>2</v>
      </c>
      <c r="M227" s="85">
        <v>3</v>
      </c>
    </row>
    <row r="228" spans="1:13">
      <c r="A228" s="16" t="s">
        <v>2602</v>
      </c>
      <c r="B228" s="17" t="s">
        <v>3226</v>
      </c>
      <c r="C228" s="17" t="s">
        <v>3226</v>
      </c>
      <c r="D228" s="84">
        <v>415</v>
      </c>
      <c r="E228" s="84">
        <v>1.3640000000000001</v>
      </c>
      <c r="F228" s="84">
        <v>2.2400000000000002</v>
      </c>
      <c r="G228" s="84">
        <v>0</v>
      </c>
      <c r="H228" s="84">
        <v>20</v>
      </c>
      <c r="I228" s="84">
        <v>0</v>
      </c>
      <c r="J228" s="84">
        <v>0</v>
      </c>
      <c r="K228" s="84">
        <v>0</v>
      </c>
      <c r="L228" s="84">
        <v>2</v>
      </c>
      <c r="M228" s="85">
        <v>3</v>
      </c>
    </row>
    <row r="229" spans="1:13">
      <c r="A229" s="16" t="s">
        <v>2603</v>
      </c>
      <c r="B229" s="17" t="s">
        <v>3227</v>
      </c>
      <c r="C229" s="17" t="s">
        <v>3227</v>
      </c>
      <c r="D229" s="84">
        <v>353</v>
      </c>
      <c r="E229" s="84">
        <v>0.92600000000000005</v>
      </c>
      <c r="F229" s="84">
        <v>1.4910000000000001</v>
      </c>
      <c r="G229" s="84">
        <v>0</v>
      </c>
      <c r="H229" s="84">
        <v>10</v>
      </c>
      <c r="I229" s="84">
        <v>0</v>
      </c>
      <c r="J229" s="84">
        <v>0</v>
      </c>
      <c r="K229" s="84">
        <v>0</v>
      </c>
      <c r="L229" s="84">
        <v>2</v>
      </c>
      <c r="M229" s="85">
        <v>3</v>
      </c>
    </row>
    <row r="230" spans="1:13">
      <c r="A230" s="16" t="s">
        <v>2604</v>
      </c>
      <c r="B230" s="17" t="s">
        <v>3228</v>
      </c>
      <c r="C230" s="17" t="s">
        <v>3228</v>
      </c>
      <c r="D230" s="84">
        <v>290</v>
      </c>
      <c r="E230" s="84">
        <v>0.6</v>
      </c>
      <c r="F230" s="84">
        <v>1.772</v>
      </c>
      <c r="G230" s="84">
        <v>0</v>
      </c>
      <c r="H230" s="84">
        <v>20</v>
      </c>
      <c r="I230" s="84">
        <v>0</v>
      </c>
      <c r="J230" s="84">
        <v>0</v>
      </c>
      <c r="K230" s="84">
        <v>0</v>
      </c>
      <c r="L230" s="84">
        <v>1</v>
      </c>
      <c r="M230" s="85">
        <v>2</v>
      </c>
    </row>
    <row r="231" spans="1:13">
      <c r="A231" s="16" t="s">
        <v>2605</v>
      </c>
      <c r="B231" s="17" t="s">
        <v>3229</v>
      </c>
      <c r="C231" s="17" t="s">
        <v>3229</v>
      </c>
      <c r="D231" s="84">
        <v>434</v>
      </c>
      <c r="E231" s="84">
        <v>1.198</v>
      </c>
      <c r="F231" s="84">
        <v>1.6819999999999999</v>
      </c>
      <c r="G231" s="84">
        <v>0</v>
      </c>
      <c r="H231" s="84">
        <v>10</v>
      </c>
      <c r="I231" s="84">
        <v>0</v>
      </c>
      <c r="J231" s="84">
        <v>0</v>
      </c>
      <c r="K231" s="84">
        <v>0.5</v>
      </c>
      <c r="L231" s="84">
        <v>2</v>
      </c>
      <c r="M231" s="85">
        <v>3</v>
      </c>
    </row>
    <row r="232" spans="1:13">
      <c r="A232" s="16" t="s">
        <v>2606</v>
      </c>
      <c r="B232" s="17" t="s">
        <v>4082</v>
      </c>
      <c r="C232" s="17" t="s">
        <v>4082</v>
      </c>
      <c r="D232" s="84">
        <v>207</v>
      </c>
      <c r="E232" s="84">
        <v>0.57999999999999996</v>
      </c>
      <c r="F232" s="84">
        <v>1.976</v>
      </c>
      <c r="G232" s="84">
        <v>0</v>
      </c>
      <c r="H232" s="84">
        <v>20</v>
      </c>
      <c r="I232" s="84">
        <v>0</v>
      </c>
      <c r="J232" s="84">
        <v>0</v>
      </c>
      <c r="K232" s="84">
        <v>0</v>
      </c>
      <c r="L232" s="84">
        <v>0</v>
      </c>
      <c r="M232" s="85">
        <v>2</v>
      </c>
    </row>
    <row r="233" spans="1:13" ht="39">
      <c r="A233" s="16" t="s">
        <v>2607</v>
      </c>
      <c r="B233" s="17" t="s">
        <v>3236</v>
      </c>
      <c r="C233" s="17" t="s">
        <v>3224</v>
      </c>
      <c r="D233" s="84">
        <v>542</v>
      </c>
      <c r="E233" s="84">
        <v>1.363</v>
      </c>
      <c r="F233" s="84">
        <v>2.0019999999999998</v>
      </c>
      <c r="G233" s="84">
        <v>0</v>
      </c>
      <c r="H233" s="84">
        <v>15</v>
      </c>
      <c r="I233" s="84">
        <v>0</v>
      </c>
      <c r="J233" s="84">
        <v>0</v>
      </c>
      <c r="K233" s="84">
        <v>1</v>
      </c>
      <c r="L233" s="84">
        <v>2</v>
      </c>
      <c r="M233" s="85">
        <v>4</v>
      </c>
    </row>
    <row r="234" spans="1:13">
      <c r="A234" s="16" t="s">
        <v>2608</v>
      </c>
      <c r="B234" s="17" t="s">
        <v>3225</v>
      </c>
      <c r="C234" s="17" t="s">
        <v>3225</v>
      </c>
      <c r="D234" s="84">
        <v>416</v>
      </c>
      <c r="E234" s="84">
        <v>1.06</v>
      </c>
      <c r="F234" s="84">
        <v>2.0089999999999999</v>
      </c>
      <c r="G234" s="84">
        <v>0</v>
      </c>
      <c r="H234" s="84">
        <v>25</v>
      </c>
      <c r="I234" s="84">
        <v>0</v>
      </c>
      <c r="J234" s="84">
        <v>0</v>
      </c>
      <c r="K234" s="84">
        <v>0</v>
      </c>
      <c r="L234" s="84">
        <v>1.5</v>
      </c>
      <c r="M234" s="85">
        <v>3</v>
      </c>
    </row>
    <row r="235" spans="1:13">
      <c r="A235" s="16" t="s">
        <v>2609</v>
      </c>
      <c r="B235" s="17" t="s">
        <v>3226</v>
      </c>
      <c r="C235" s="17" t="s">
        <v>3226</v>
      </c>
      <c r="D235" s="84">
        <v>370</v>
      </c>
      <c r="E235" s="84">
        <v>0.96199999999999997</v>
      </c>
      <c r="F235" s="84">
        <v>2.3109999999999999</v>
      </c>
      <c r="G235" s="84">
        <v>0</v>
      </c>
      <c r="H235" s="84">
        <v>20</v>
      </c>
      <c r="I235" s="84">
        <v>0</v>
      </c>
      <c r="J235" s="84">
        <v>0</v>
      </c>
      <c r="K235" s="84">
        <v>0</v>
      </c>
      <c r="L235" s="84">
        <v>1</v>
      </c>
      <c r="M235" s="85">
        <v>3</v>
      </c>
    </row>
    <row r="236" spans="1:13">
      <c r="A236" s="16" t="s">
        <v>2610</v>
      </c>
      <c r="B236" s="17" t="s">
        <v>3227</v>
      </c>
      <c r="C236" s="17" t="s">
        <v>3227</v>
      </c>
      <c r="D236" s="84">
        <v>339</v>
      </c>
      <c r="E236" s="84">
        <v>0.84099999999999997</v>
      </c>
      <c r="F236" s="84">
        <v>1.8540000000000001</v>
      </c>
      <c r="G236" s="84">
        <v>0</v>
      </c>
      <c r="H236" s="84">
        <v>20</v>
      </c>
      <c r="I236" s="84">
        <v>0</v>
      </c>
      <c r="J236" s="84">
        <v>0</v>
      </c>
      <c r="K236" s="84">
        <v>0</v>
      </c>
      <c r="L236" s="84">
        <v>1</v>
      </c>
      <c r="M236" s="85">
        <v>3</v>
      </c>
    </row>
    <row r="237" spans="1:13">
      <c r="A237" s="16" t="s">
        <v>2611</v>
      </c>
      <c r="B237" s="17" t="s">
        <v>3228</v>
      </c>
      <c r="C237" s="17" t="s">
        <v>3228</v>
      </c>
      <c r="D237" s="84">
        <v>284</v>
      </c>
      <c r="E237" s="84">
        <v>0.33800000000000002</v>
      </c>
      <c r="F237" s="84">
        <v>0.94699999999999995</v>
      </c>
      <c r="G237" s="84">
        <v>0</v>
      </c>
      <c r="H237" s="84">
        <v>10</v>
      </c>
      <c r="I237" s="84">
        <v>0</v>
      </c>
      <c r="J237" s="84">
        <v>0</v>
      </c>
      <c r="K237" s="84">
        <v>0</v>
      </c>
      <c r="L237" s="84">
        <v>0</v>
      </c>
      <c r="M237" s="85">
        <v>1</v>
      </c>
    </row>
    <row r="238" spans="1:13">
      <c r="A238" s="16" t="s">
        <v>2612</v>
      </c>
      <c r="B238" s="17" t="s">
        <v>3229</v>
      </c>
      <c r="C238" s="17" t="s">
        <v>3229</v>
      </c>
      <c r="D238" s="84">
        <v>393</v>
      </c>
      <c r="E238" s="84">
        <v>0.89800000000000002</v>
      </c>
      <c r="F238" s="84">
        <v>1.508</v>
      </c>
      <c r="G238" s="84">
        <v>0</v>
      </c>
      <c r="H238" s="84">
        <v>10</v>
      </c>
      <c r="I238" s="84">
        <v>0</v>
      </c>
      <c r="J238" s="84">
        <v>0</v>
      </c>
      <c r="K238" s="84">
        <v>0</v>
      </c>
      <c r="L238" s="84">
        <v>1</v>
      </c>
      <c r="M238" s="85">
        <v>3</v>
      </c>
    </row>
    <row r="239" spans="1:13">
      <c r="A239" s="16" t="s">
        <v>2613</v>
      </c>
      <c r="B239" s="17" t="s">
        <v>4082</v>
      </c>
      <c r="C239" s="17" t="s">
        <v>4082</v>
      </c>
      <c r="D239" s="84">
        <v>207</v>
      </c>
      <c r="E239" s="84">
        <v>0.38600000000000001</v>
      </c>
      <c r="F239" s="84">
        <v>1.6240000000000001</v>
      </c>
      <c r="G239" s="84">
        <v>0</v>
      </c>
      <c r="H239" s="84">
        <v>17</v>
      </c>
      <c r="I239" s="84">
        <v>0</v>
      </c>
      <c r="J239" s="84">
        <v>0</v>
      </c>
      <c r="K239" s="84">
        <v>0</v>
      </c>
      <c r="L239" s="84">
        <v>0</v>
      </c>
      <c r="M239" s="85">
        <v>1</v>
      </c>
    </row>
    <row r="240" spans="1:13">
      <c r="A240" s="16" t="s">
        <v>2614</v>
      </c>
      <c r="B240" s="17" t="s">
        <v>4082</v>
      </c>
      <c r="C240" s="17" t="s">
        <v>4082</v>
      </c>
      <c r="D240" s="84">
        <v>0</v>
      </c>
      <c r="E240" s="19" t="s">
        <v>479</v>
      </c>
      <c r="F240" s="19" t="s">
        <v>479</v>
      </c>
      <c r="G240" s="18" t="s">
        <v>479</v>
      </c>
      <c r="H240" s="18" t="s">
        <v>479</v>
      </c>
      <c r="I240" s="18" t="s">
        <v>479</v>
      </c>
      <c r="J240" s="18" t="s">
        <v>479</v>
      </c>
      <c r="K240" s="18" t="s">
        <v>479</v>
      </c>
      <c r="L240" s="18" t="s">
        <v>479</v>
      </c>
      <c r="M240" s="20" t="s">
        <v>479</v>
      </c>
    </row>
    <row r="241" spans="1:13" ht="65">
      <c r="A241" s="16" t="s">
        <v>2615</v>
      </c>
      <c r="B241" s="17" t="s">
        <v>3237</v>
      </c>
      <c r="C241" s="17" t="s">
        <v>4095</v>
      </c>
      <c r="D241" s="84">
        <v>1337</v>
      </c>
      <c r="E241" s="84">
        <v>2.1930000000000001</v>
      </c>
      <c r="F241" s="84">
        <v>1.0129999999999999</v>
      </c>
      <c r="G241" s="84">
        <v>1</v>
      </c>
      <c r="H241" s="84">
        <v>5</v>
      </c>
      <c r="I241" s="84">
        <v>1</v>
      </c>
      <c r="J241" s="84">
        <v>2</v>
      </c>
      <c r="K241" s="84">
        <v>2</v>
      </c>
      <c r="L241" s="84">
        <v>2</v>
      </c>
      <c r="M241" s="85">
        <v>3</v>
      </c>
    </row>
    <row r="242" spans="1:13" ht="39">
      <c r="A242" s="16" t="s">
        <v>2616</v>
      </c>
      <c r="B242" s="17" t="s">
        <v>3238</v>
      </c>
      <c r="C242" s="17" t="s">
        <v>4093</v>
      </c>
      <c r="D242" s="84">
        <v>1296</v>
      </c>
      <c r="E242" s="84">
        <v>1.712</v>
      </c>
      <c r="F242" s="84">
        <v>0.51100000000000001</v>
      </c>
      <c r="G242" s="84">
        <v>1</v>
      </c>
      <c r="H242" s="84">
        <v>3</v>
      </c>
      <c r="I242" s="84">
        <v>1</v>
      </c>
      <c r="J242" s="84">
        <v>1</v>
      </c>
      <c r="K242" s="84">
        <v>2</v>
      </c>
      <c r="L242" s="84">
        <v>2</v>
      </c>
      <c r="M242" s="85">
        <v>2</v>
      </c>
    </row>
    <row r="243" spans="1:13" ht="39">
      <c r="A243" s="16" t="s">
        <v>2617</v>
      </c>
      <c r="B243" s="17" t="s">
        <v>3853</v>
      </c>
      <c r="C243" s="17" t="s">
        <v>3854</v>
      </c>
      <c r="D243" s="84">
        <v>136</v>
      </c>
      <c r="E243" s="84">
        <v>1</v>
      </c>
      <c r="F243" s="84">
        <v>0</v>
      </c>
      <c r="G243" s="84">
        <v>1</v>
      </c>
      <c r="H243" s="84">
        <v>1</v>
      </c>
      <c r="I243" s="84">
        <v>1</v>
      </c>
      <c r="J243" s="84">
        <v>1</v>
      </c>
      <c r="K243" s="84">
        <v>1</v>
      </c>
      <c r="L243" s="84">
        <v>1</v>
      </c>
      <c r="M243" s="85">
        <v>1</v>
      </c>
    </row>
    <row r="244" spans="1:13">
      <c r="A244" s="16" t="s">
        <v>2618</v>
      </c>
      <c r="B244" s="17" t="s">
        <v>3239</v>
      </c>
      <c r="C244" s="17" t="s">
        <v>3239</v>
      </c>
      <c r="D244" s="84">
        <v>45</v>
      </c>
      <c r="E244" s="84">
        <v>1</v>
      </c>
      <c r="F244" s="84">
        <v>0</v>
      </c>
      <c r="G244" s="84">
        <v>1</v>
      </c>
      <c r="H244" s="84">
        <v>1</v>
      </c>
      <c r="I244" s="84">
        <v>1</v>
      </c>
      <c r="J244" s="84">
        <v>1</v>
      </c>
      <c r="K244" s="84">
        <v>1</v>
      </c>
      <c r="L244" s="84">
        <v>1</v>
      </c>
      <c r="M244" s="85">
        <v>1</v>
      </c>
    </row>
    <row r="245" spans="1:13">
      <c r="A245" s="16" t="s">
        <v>2619</v>
      </c>
      <c r="B245" s="17" t="s">
        <v>3240</v>
      </c>
      <c r="C245" s="17" t="s">
        <v>3240</v>
      </c>
      <c r="D245" s="84">
        <v>114</v>
      </c>
      <c r="E245" s="84">
        <v>1</v>
      </c>
      <c r="F245" s="84">
        <v>0</v>
      </c>
      <c r="G245" s="84">
        <v>1</v>
      </c>
      <c r="H245" s="84">
        <v>1</v>
      </c>
      <c r="I245" s="84">
        <v>1</v>
      </c>
      <c r="J245" s="84">
        <v>1</v>
      </c>
      <c r="K245" s="84">
        <v>1</v>
      </c>
      <c r="L245" s="84">
        <v>1</v>
      </c>
      <c r="M245" s="85">
        <v>1</v>
      </c>
    </row>
    <row r="246" spans="1:13">
      <c r="A246" s="16" t="s">
        <v>2620</v>
      </c>
      <c r="B246" s="17" t="s">
        <v>3241</v>
      </c>
      <c r="C246" s="17" t="s">
        <v>3241</v>
      </c>
      <c r="D246" s="84">
        <v>49</v>
      </c>
      <c r="E246" s="84">
        <v>1</v>
      </c>
      <c r="F246" s="84">
        <v>0</v>
      </c>
      <c r="G246" s="84">
        <v>1</v>
      </c>
      <c r="H246" s="84">
        <v>1</v>
      </c>
      <c r="I246" s="84">
        <v>1</v>
      </c>
      <c r="J246" s="84">
        <v>1</v>
      </c>
      <c r="K246" s="84">
        <v>1</v>
      </c>
      <c r="L246" s="84">
        <v>1</v>
      </c>
      <c r="M246" s="85">
        <v>1</v>
      </c>
    </row>
    <row r="247" spans="1:13">
      <c r="A247" s="16" t="s">
        <v>2621</v>
      </c>
      <c r="B247" s="17" t="s">
        <v>3242</v>
      </c>
      <c r="C247" s="17" t="s">
        <v>3242</v>
      </c>
      <c r="D247" s="84">
        <v>38</v>
      </c>
      <c r="E247" s="84">
        <v>1</v>
      </c>
      <c r="F247" s="84">
        <v>0</v>
      </c>
      <c r="G247" s="84">
        <v>1</v>
      </c>
      <c r="H247" s="84">
        <v>1</v>
      </c>
      <c r="I247" s="84">
        <v>1</v>
      </c>
      <c r="J247" s="84">
        <v>1</v>
      </c>
      <c r="K247" s="84">
        <v>1</v>
      </c>
      <c r="L247" s="84">
        <v>1</v>
      </c>
      <c r="M247" s="85">
        <v>1</v>
      </c>
    </row>
    <row r="248" spans="1:13">
      <c r="A248" s="16" t="s">
        <v>2622</v>
      </c>
      <c r="B248" s="17" t="s">
        <v>3243</v>
      </c>
      <c r="C248" s="17" t="s">
        <v>3243</v>
      </c>
      <c r="D248" s="84">
        <v>182</v>
      </c>
      <c r="E248" s="84">
        <v>1</v>
      </c>
      <c r="F248" s="84">
        <v>0</v>
      </c>
      <c r="G248" s="84">
        <v>1</v>
      </c>
      <c r="H248" s="84">
        <v>1</v>
      </c>
      <c r="I248" s="84">
        <v>1</v>
      </c>
      <c r="J248" s="84">
        <v>1</v>
      </c>
      <c r="K248" s="84">
        <v>1</v>
      </c>
      <c r="L248" s="84">
        <v>1</v>
      </c>
      <c r="M248" s="85">
        <v>1</v>
      </c>
    </row>
    <row r="249" spans="1:13">
      <c r="A249" s="16" t="s">
        <v>2623</v>
      </c>
      <c r="B249" s="17" t="s">
        <v>3244</v>
      </c>
      <c r="C249" s="17" t="s">
        <v>3244</v>
      </c>
      <c r="D249" s="84">
        <v>98</v>
      </c>
      <c r="E249" s="84">
        <v>1</v>
      </c>
      <c r="F249" s="84">
        <v>0</v>
      </c>
      <c r="G249" s="84">
        <v>1</v>
      </c>
      <c r="H249" s="84">
        <v>1</v>
      </c>
      <c r="I249" s="84">
        <v>1</v>
      </c>
      <c r="J249" s="84">
        <v>1</v>
      </c>
      <c r="K249" s="84">
        <v>1</v>
      </c>
      <c r="L249" s="84">
        <v>1</v>
      </c>
      <c r="M249" s="85">
        <v>1</v>
      </c>
    </row>
    <row r="250" spans="1:13">
      <c r="A250" s="16" t="s">
        <v>2624</v>
      </c>
      <c r="B250" s="17" t="s">
        <v>3245</v>
      </c>
      <c r="C250" s="17" t="s">
        <v>3245</v>
      </c>
      <c r="D250" s="84">
        <v>161</v>
      </c>
      <c r="E250" s="84">
        <v>1</v>
      </c>
      <c r="F250" s="84">
        <v>0</v>
      </c>
      <c r="G250" s="84">
        <v>1</v>
      </c>
      <c r="H250" s="84">
        <v>1</v>
      </c>
      <c r="I250" s="84">
        <v>1</v>
      </c>
      <c r="J250" s="84">
        <v>1</v>
      </c>
      <c r="K250" s="84">
        <v>1</v>
      </c>
      <c r="L250" s="84">
        <v>1</v>
      </c>
      <c r="M250" s="85">
        <v>1</v>
      </c>
    </row>
    <row r="251" spans="1:13">
      <c r="A251" s="16" t="s">
        <v>2625</v>
      </c>
      <c r="B251" s="17" t="s">
        <v>4082</v>
      </c>
      <c r="C251" s="17" t="s">
        <v>4082</v>
      </c>
      <c r="D251" s="84">
        <v>33</v>
      </c>
      <c r="E251" s="84">
        <v>1</v>
      </c>
      <c r="F251" s="84">
        <v>0</v>
      </c>
      <c r="G251" s="84">
        <v>1</v>
      </c>
      <c r="H251" s="84">
        <v>1</v>
      </c>
      <c r="I251" s="84">
        <v>1</v>
      </c>
      <c r="J251" s="84">
        <v>1</v>
      </c>
      <c r="K251" s="84">
        <v>1</v>
      </c>
      <c r="L251" s="84">
        <v>1</v>
      </c>
      <c r="M251" s="85">
        <v>1</v>
      </c>
    </row>
    <row r="252" spans="1:13">
      <c r="A252" s="16" t="s">
        <v>2627</v>
      </c>
      <c r="B252" s="17" t="s">
        <v>4082</v>
      </c>
      <c r="C252" s="17" t="s">
        <v>4082</v>
      </c>
      <c r="D252" s="84">
        <v>0</v>
      </c>
      <c r="E252" s="19" t="s">
        <v>479</v>
      </c>
      <c r="F252" s="19" t="s">
        <v>479</v>
      </c>
      <c r="G252" s="18" t="s">
        <v>479</v>
      </c>
      <c r="H252" s="18" t="s">
        <v>479</v>
      </c>
      <c r="I252" s="18" t="s">
        <v>479</v>
      </c>
      <c r="J252" s="18" t="s">
        <v>479</v>
      </c>
      <c r="K252" s="18" t="s">
        <v>479</v>
      </c>
      <c r="L252" s="18" t="s">
        <v>479</v>
      </c>
      <c r="M252" s="20" t="s">
        <v>479</v>
      </c>
    </row>
    <row r="253" spans="1:13" ht="117">
      <c r="A253" s="16" t="s">
        <v>2626</v>
      </c>
      <c r="B253" s="17" t="s">
        <v>3246</v>
      </c>
      <c r="C253" s="17" t="s">
        <v>4096</v>
      </c>
      <c r="D253" s="84">
        <v>380</v>
      </c>
      <c r="E253" s="84">
        <v>5.4630000000000001</v>
      </c>
      <c r="F253" s="84">
        <v>2.5219999999999998</v>
      </c>
      <c r="G253" s="84">
        <v>1</v>
      </c>
      <c r="H253" s="84">
        <v>9</v>
      </c>
      <c r="I253" s="84">
        <v>1</v>
      </c>
      <c r="J253" s="84">
        <v>3</v>
      </c>
      <c r="K253" s="84">
        <v>6</v>
      </c>
      <c r="L253" s="84">
        <v>8</v>
      </c>
      <c r="M253" s="85">
        <v>8</v>
      </c>
    </row>
    <row r="254" spans="1:13" ht="65">
      <c r="A254" s="16" t="s">
        <v>2628</v>
      </c>
      <c r="B254" s="17" t="s">
        <v>2241</v>
      </c>
      <c r="C254" s="17" t="s">
        <v>4097</v>
      </c>
      <c r="D254" s="84">
        <v>417</v>
      </c>
      <c r="E254" s="84">
        <v>2.5110000000000001</v>
      </c>
      <c r="F254" s="84">
        <v>0.84699999999999998</v>
      </c>
      <c r="G254" s="84">
        <v>1</v>
      </c>
      <c r="H254" s="84">
        <v>5</v>
      </c>
      <c r="I254" s="84">
        <v>1</v>
      </c>
      <c r="J254" s="84">
        <v>2</v>
      </c>
      <c r="K254" s="84">
        <v>3</v>
      </c>
      <c r="L254" s="84">
        <v>3</v>
      </c>
      <c r="M254" s="85">
        <v>3</v>
      </c>
    </row>
    <row r="255" spans="1:13" ht="52">
      <c r="A255" s="16" t="s">
        <v>2629</v>
      </c>
      <c r="B255" s="17" t="s">
        <v>2242</v>
      </c>
      <c r="C255" s="17" t="s">
        <v>4098</v>
      </c>
      <c r="D255" s="84">
        <v>1396</v>
      </c>
      <c r="E255" s="84">
        <v>1.948</v>
      </c>
      <c r="F255" s="84">
        <v>0.83299999999999996</v>
      </c>
      <c r="G255" s="84">
        <v>1</v>
      </c>
      <c r="H255" s="84">
        <v>4</v>
      </c>
      <c r="I255" s="84">
        <v>1</v>
      </c>
      <c r="J255" s="84">
        <v>1</v>
      </c>
      <c r="K255" s="84">
        <v>2</v>
      </c>
      <c r="L255" s="84">
        <v>2</v>
      </c>
      <c r="M255" s="85">
        <v>3</v>
      </c>
    </row>
    <row r="256" spans="1:13" ht="39">
      <c r="A256" s="16" t="s">
        <v>2630</v>
      </c>
      <c r="B256" s="17" t="s">
        <v>2243</v>
      </c>
      <c r="C256" s="17" t="s">
        <v>4099</v>
      </c>
      <c r="D256" s="84">
        <v>395</v>
      </c>
      <c r="E256" s="84">
        <v>1.1240000000000001</v>
      </c>
      <c r="F256" s="84">
        <v>0.41199999999999998</v>
      </c>
      <c r="G256" s="84">
        <v>1</v>
      </c>
      <c r="H256" s="84">
        <v>3</v>
      </c>
      <c r="I256" s="84">
        <v>1</v>
      </c>
      <c r="J256" s="84">
        <v>1</v>
      </c>
      <c r="K256" s="84">
        <v>1</v>
      </c>
      <c r="L256" s="84">
        <v>1</v>
      </c>
      <c r="M256" s="85">
        <v>1</v>
      </c>
    </row>
    <row r="257" spans="1:13">
      <c r="A257" s="16" t="s">
        <v>2633</v>
      </c>
      <c r="B257" s="17" t="s">
        <v>2243</v>
      </c>
      <c r="C257" s="17" t="s">
        <v>2243</v>
      </c>
      <c r="D257" s="84">
        <v>55</v>
      </c>
      <c r="E257" s="84">
        <v>353.7</v>
      </c>
      <c r="F257" s="84">
        <v>194.9</v>
      </c>
      <c r="G257" s="84">
        <v>5</v>
      </c>
      <c r="H257" s="84">
        <v>800</v>
      </c>
      <c r="I257" s="84">
        <v>100</v>
      </c>
      <c r="J257" s="84">
        <v>100</v>
      </c>
      <c r="K257" s="84">
        <v>500</v>
      </c>
      <c r="L257" s="84">
        <v>500</v>
      </c>
      <c r="M257" s="85">
        <v>500</v>
      </c>
    </row>
    <row r="258" spans="1:13" ht="65">
      <c r="A258" s="16" t="s">
        <v>2631</v>
      </c>
      <c r="B258" s="17" t="s">
        <v>2244</v>
      </c>
      <c r="C258" s="17" t="s">
        <v>4100</v>
      </c>
      <c r="D258" s="84">
        <v>1323</v>
      </c>
      <c r="E258" s="84">
        <v>1.675</v>
      </c>
      <c r="F258" s="84">
        <v>1.0620000000000001</v>
      </c>
      <c r="G258" s="84">
        <v>1</v>
      </c>
      <c r="H258" s="84">
        <v>5</v>
      </c>
      <c r="I258" s="84">
        <v>1</v>
      </c>
      <c r="J258" s="84">
        <v>1</v>
      </c>
      <c r="K258" s="84">
        <v>1</v>
      </c>
      <c r="L258" s="84">
        <v>3</v>
      </c>
      <c r="M258" s="85">
        <v>3</v>
      </c>
    </row>
    <row r="259" spans="1:13" ht="39">
      <c r="A259" s="16" t="s">
        <v>2632</v>
      </c>
      <c r="B259" s="17" t="s">
        <v>2245</v>
      </c>
      <c r="C259" s="17" t="s">
        <v>4101</v>
      </c>
      <c r="D259" s="84">
        <v>1341</v>
      </c>
      <c r="E259" s="84">
        <v>1.246</v>
      </c>
      <c r="F259" s="84">
        <v>0.43099999999999999</v>
      </c>
      <c r="G259" s="84">
        <v>1</v>
      </c>
      <c r="H259" s="84">
        <v>2</v>
      </c>
      <c r="I259" s="84">
        <v>1</v>
      </c>
      <c r="J259" s="84">
        <v>1</v>
      </c>
      <c r="K259" s="84">
        <v>1</v>
      </c>
      <c r="L259" s="84">
        <v>1</v>
      </c>
      <c r="M259" s="85">
        <v>2</v>
      </c>
    </row>
    <row r="260" spans="1:13" ht="39">
      <c r="A260" s="16" t="s">
        <v>2634</v>
      </c>
      <c r="B260" s="17" t="s">
        <v>2245</v>
      </c>
      <c r="C260" s="17" t="s">
        <v>2246</v>
      </c>
      <c r="D260" s="84">
        <v>944</v>
      </c>
      <c r="E260" s="84">
        <v>257.60000000000002</v>
      </c>
      <c r="F260" s="84">
        <v>425.2</v>
      </c>
      <c r="G260" s="84">
        <v>0</v>
      </c>
      <c r="H260" s="84">
        <v>8658</v>
      </c>
      <c r="I260" s="84">
        <v>0</v>
      </c>
      <c r="J260" s="84">
        <v>72</v>
      </c>
      <c r="K260" s="84">
        <v>180</v>
      </c>
      <c r="L260" s="84">
        <v>320</v>
      </c>
      <c r="M260" s="85">
        <v>600</v>
      </c>
    </row>
    <row r="261" spans="1:13" ht="39">
      <c r="A261" s="16" t="s">
        <v>2635</v>
      </c>
      <c r="B261" s="17" t="s">
        <v>2247</v>
      </c>
      <c r="C261" s="17" t="s">
        <v>4093</v>
      </c>
      <c r="D261" s="84">
        <v>1326</v>
      </c>
      <c r="E261" s="84">
        <v>1.4339999999999999</v>
      </c>
      <c r="F261" s="84">
        <v>0.73499999999999999</v>
      </c>
      <c r="G261" s="84">
        <v>1</v>
      </c>
      <c r="H261" s="84">
        <v>3</v>
      </c>
      <c r="I261" s="84">
        <v>1</v>
      </c>
      <c r="J261" s="84">
        <v>1</v>
      </c>
      <c r="K261" s="84">
        <v>1</v>
      </c>
      <c r="L261" s="84">
        <v>2</v>
      </c>
      <c r="M261" s="85">
        <v>3</v>
      </c>
    </row>
    <row r="262" spans="1:13" ht="39">
      <c r="A262" s="16" t="s">
        <v>2636</v>
      </c>
      <c r="B262" s="17" t="s">
        <v>2248</v>
      </c>
      <c r="C262" s="17" t="s">
        <v>4102</v>
      </c>
      <c r="D262" s="84">
        <v>745</v>
      </c>
      <c r="E262" s="84">
        <v>1.6359999999999999</v>
      </c>
      <c r="F262" s="84">
        <v>0.84</v>
      </c>
      <c r="G262" s="84">
        <v>1</v>
      </c>
      <c r="H262" s="84">
        <v>3</v>
      </c>
      <c r="I262" s="84">
        <v>1</v>
      </c>
      <c r="J262" s="84">
        <v>1</v>
      </c>
      <c r="K262" s="84">
        <v>1</v>
      </c>
      <c r="L262" s="84">
        <v>2</v>
      </c>
      <c r="M262" s="85">
        <v>3</v>
      </c>
    </row>
    <row r="263" spans="1:13">
      <c r="A263" s="16" t="s">
        <v>2637</v>
      </c>
      <c r="B263" s="17" t="s">
        <v>2249</v>
      </c>
      <c r="C263" s="17" t="s">
        <v>2249</v>
      </c>
      <c r="D263" s="84">
        <v>234</v>
      </c>
      <c r="E263" s="84">
        <v>59.86</v>
      </c>
      <c r="F263" s="84">
        <v>73.680000000000007</v>
      </c>
      <c r="G263" s="84">
        <v>0</v>
      </c>
      <c r="H263" s="84">
        <v>350</v>
      </c>
      <c r="I263" s="84">
        <v>3.9</v>
      </c>
      <c r="J263" s="84">
        <v>10</v>
      </c>
      <c r="K263" s="84">
        <v>30</v>
      </c>
      <c r="L263" s="84">
        <v>70</v>
      </c>
      <c r="M263" s="85">
        <v>150</v>
      </c>
    </row>
    <row r="264" spans="1:13">
      <c r="A264" s="16" t="s">
        <v>2638</v>
      </c>
      <c r="B264" s="17" t="s">
        <v>4103</v>
      </c>
      <c r="C264" s="17" t="s">
        <v>4103</v>
      </c>
      <c r="D264" s="84">
        <v>219</v>
      </c>
      <c r="E264" s="84">
        <v>41.27</v>
      </c>
      <c r="F264" s="84">
        <v>72.17</v>
      </c>
      <c r="G264" s="84">
        <v>0</v>
      </c>
      <c r="H264" s="84">
        <v>600</v>
      </c>
      <c r="I264" s="84">
        <v>1.3</v>
      </c>
      <c r="J264" s="84">
        <v>6</v>
      </c>
      <c r="K264" s="84">
        <v>17</v>
      </c>
      <c r="L264" s="84">
        <v>39</v>
      </c>
      <c r="M264" s="85">
        <v>116</v>
      </c>
    </row>
    <row r="265" spans="1:13">
      <c r="A265" s="16" t="s">
        <v>2639</v>
      </c>
      <c r="B265" s="17" t="s">
        <v>4104</v>
      </c>
      <c r="C265" s="17" t="s">
        <v>4104</v>
      </c>
      <c r="D265" s="84">
        <v>254</v>
      </c>
      <c r="E265" s="84">
        <v>29.12</v>
      </c>
      <c r="F265" s="84">
        <v>29.14</v>
      </c>
      <c r="G265" s="84">
        <v>0.4</v>
      </c>
      <c r="H265" s="84">
        <v>171.1</v>
      </c>
      <c r="I265" s="84">
        <v>4.4000000000000004</v>
      </c>
      <c r="J265" s="84">
        <v>6</v>
      </c>
      <c r="K265" s="84">
        <v>20.399999999999999</v>
      </c>
      <c r="L265" s="84">
        <v>39</v>
      </c>
      <c r="M265" s="85">
        <v>70</v>
      </c>
    </row>
    <row r="266" spans="1:13" ht="39">
      <c r="A266" s="16" t="s">
        <v>2640</v>
      </c>
      <c r="B266" s="17" t="s">
        <v>2250</v>
      </c>
      <c r="C266" s="17" t="s">
        <v>4101</v>
      </c>
      <c r="D266" s="84">
        <v>844</v>
      </c>
      <c r="E266" s="84">
        <v>1.36</v>
      </c>
      <c r="F266" s="84">
        <v>0.48</v>
      </c>
      <c r="G266" s="84">
        <v>1</v>
      </c>
      <c r="H266" s="84">
        <v>2</v>
      </c>
      <c r="I266" s="84">
        <v>1</v>
      </c>
      <c r="J266" s="84">
        <v>1</v>
      </c>
      <c r="K266" s="84">
        <v>1</v>
      </c>
      <c r="L266" s="84">
        <v>2</v>
      </c>
      <c r="M266" s="85">
        <v>2</v>
      </c>
    </row>
    <row r="267" spans="1:13" ht="39">
      <c r="A267" s="16" t="s">
        <v>2641</v>
      </c>
      <c r="B267" s="17" t="s">
        <v>2250</v>
      </c>
      <c r="C267" s="17" t="s">
        <v>2246</v>
      </c>
      <c r="D267" s="84">
        <v>539</v>
      </c>
      <c r="E267" s="84">
        <v>202.5</v>
      </c>
      <c r="F267" s="84">
        <v>295.39999999999998</v>
      </c>
      <c r="G267" s="84">
        <v>0</v>
      </c>
      <c r="H267" s="84">
        <v>3500</v>
      </c>
      <c r="I267" s="84">
        <v>0</v>
      </c>
      <c r="J267" s="84">
        <v>42</v>
      </c>
      <c r="K267" s="84">
        <v>120</v>
      </c>
      <c r="L267" s="84">
        <v>280</v>
      </c>
      <c r="M267" s="85">
        <v>480</v>
      </c>
    </row>
    <row r="268" spans="1:13" ht="39">
      <c r="A268" s="16" t="s">
        <v>2642</v>
      </c>
      <c r="B268" s="17" t="s">
        <v>2251</v>
      </c>
      <c r="C268" s="17" t="s">
        <v>3855</v>
      </c>
      <c r="D268" s="84">
        <v>891</v>
      </c>
      <c r="E268" s="84">
        <v>1.698</v>
      </c>
      <c r="F268" s="84">
        <v>0.86899999999999999</v>
      </c>
      <c r="G268" s="84">
        <v>1</v>
      </c>
      <c r="H268" s="84">
        <v>3</v>
      </c>
      <c r="I268" s="84">
        <v>1</v>
      </c>
      <c r="J268" s="84">
        <v>1</v>
      </c>
      <c r="K268" s="84">
        <v>1</v>
      </c>
      <c r="L268" s="84">
        <v>3</v>
      </c>
      <c r="M268" s="85">
        <v>3</v>
      </c>
    </row>
    <row r="269" spans="1:13" ht="39">
      <c r="A269" s="16" t="s">
        <v>2643</v>
      </c>
      <c r="B269" s="17" t="s">
        <v>2252</v>
      </c>
      <c r="C269" s="17" t="s">
        <v>4105</v>
      </c>
      <c r="D269" s="84">
        <v>475</v>
      </c>
      <c r="E269" s="84">
        <v>1.5680000000000001</v>
      </c>
      <c r="F269" s="84">
        <v>0.80900000000000005</v>
      </c>
      <c r="G269" s="84">
        <v>1</v>
      </c>
      <c r="H269" s="84">
        <v>3</v>
      </c>
      <c r="I269" s="84">
        <v>1</v>
      </c>
      <c r="J269" s="84">
        <v>1</v>
      </c>
      <c r="K269" s="84">
        <v>1</v>
      </c>
      <c r="L269" s="84">
        <v>2</v>
      </c>
      <c r="M269" s="85">
        <v>3</v>
      </c>
    </row>
    <row r="270" spans="1:13">
      <c r="A270" s="16" t="s">
        <v>2644</v>
      </c>
      <c r="B270" s="17" t="s">
        <v>2253</v>
      </c>
      <c r="C270" s="17" t="s">
        <v>2253</v>
      </c>
      <c r="D270" s="84">
        <v>83</v>
      </c>
      <c r="E270" s="84">
        <v>45.69</v>
      </c>
      <c r="F270" s="84">
        <v>57.45</v>
      </c>
      <c r="G270" s="84">
        <v>0</v>
      </c>
      <c r="H270" s="84">
        <v>300</v>
      </c>
      <c r="I270" s="84">
        <v>5</v>
      </c>
      <c r="J270" s="84">
        <v>10</v>
      </c>
      <c r="K270" s="84">
        <v>29</v>
      </c>
      <c r="L270" s="84">
        <v>53</v>
      </c>
      <c r="M270" s="85">
        <v>100</v>
      </c>
    </row>
    <row r="271" spans="1:13">
      <c r="A271" s="16" t="s">
        <v>2645</v>
      </c>
      <c r="B271" s="17" t="s">
        <v>4103</v>
      </c>
      <c r="C271" s="17" t="s">
        <v>4103</v>
      </c>
      <c r="D271" s="84">
        <v>92</v>
      </c>
      <c r="E271" s="84">
        <v>37.65</v>
      </c>
      <c r="F271" s="84">
        <v>75.650000000000006</v>
      </c>
      <c r="G271" s="84">
        <v>0</v>
      </c>
      <c r="H271" s="84">
        <v>560</v>
      </c>
      <c r="I271" s="84">
        <v>0.7</v>
      </c>
      <c r="J271" s="84">
        <v>4</v>
      </c>
      <c r="K271" s="84">
        <v>15.75</v>
      </c>
      <c r="L271" s="84">
        <v>40</v>
      </c>
      <c r="M271" s="85">
        <v>80</v>
      </c>
    </row>
    <row r="272" spans="1:13">
      <c r="A272" s="16" t="s">
        <v>2646</v>
      </c>
      <c r="B272" s="17" t="s">
        <v>4104</v>
      </c>
      <c r="C272" s="17" t="s">
        <v>4104</v>
      </c>
      <c r="D272" s="84">
        <v>113</v>
      </c>
      <c r="E272" s="84">
        <v>31.74</v>
      </c>
      <c r="F272" s="84">
        <v>54.83</v>
      </c>
      <c r="G272" s="84">
        <v>0.5</v>
      </c>
      <c r="H272" s="84">
        <v>420</v>
      </c>
      <c r="I272" s="84">
        <v>4.5999999999999996</v>
      </c>
      <c r="J272" s="84">
        <v>5.2</v>
      </c>
      <c r="K272" s="84">
        <v>17.5</v>
      </c>
      <c r="L272" s="84">
        <v>36</v>
      </c>
      <c r="M272" s="85">
        <v>70</v>
      </c>
    </row>
    <row r="273" spans="1:13" ht="65">
      <c r="A273" s="16" t="s">
        <v>2647</v>
      </c>
      <c r="B273" s="17" t="s">
        <v>2254</v>
      </c>
      <c r="C273" s="17" t="s">
        <v>4100</v>
      </c>
      <c r="D273" s="84">
        <v>1236</v>
      </c>
      <c r="E273" s="84">
        <v>1.917</v>
      </c>
      <c r="F273" s="84">
        <v>1.2130000000000001</v>
      </c>
      <c r="G273" s="84">
        <v>1</v>
      </c>
      <c r="H273" s="84">
        <v>5</v>
      </c>
      <c r="I273" s="84">
        <v>1</v>
      </c>
      <c r="J273" s="84">
        <v>1</v>
      </c>
      <c r="K273" s="84">
        <v>1</v>
      </c>
      <c r="L273" s="84">
        <v>3</v>
      </c>
      <c r="M273" s="85">
        <v>4</v>
      </c>
    </row>
    <row r="274" spans="1:13" ht="39">
      <c r="A274" s="16" t="s">
        <v>2648</v>
      </c>
      <c r="B274" s="17" t="s">
        <v>2255</v>
      </c>
      <c r="C274" s="17" t="s">
        <v>4093</v>
      </c>
      <c r="D274" s="84">
        <v>1288</v>
      </c>
      <c r="E274" s="84">
        <v>1.321</v>
      </c>
      <c r="F274" s="84">
        <v>0.60699999999999998</v>
      </c>
      <c r="G274" s="84">
        <v>1</v>
      </c>
      <c r="H274" s="84">
        <v>3</v>
      </c>
      <c r="I274" s="84">
        <v>1</v>
      </c>
      <c r="J274" s="84">
        <v>1</v>
      </c>
      <c r="K274" s="84">
        <v>1</v>
      </c>
      <c r="L274" s="84">
        <v>1</v>
      </c>
      <c r="M274" s="85">
        <v>2</v>
      </c>
    </row>
    <row r="275" spans="1:13" ht="26">
      <c r="A275" s="16" t="s">
        <v>2649</v>
      </c>
      <c r="B275" s="17" t="s">
        <v>2256</v>
      </c>
      <c r="C275" s="17" t="s">
        <v>4101</v>
      </c>
      <c r="D275" s="84">
        <v>907</v>
      </c>
      <c r="E275" s="84">
        <v>1.361</v>
      </c>
      <c r="F275" s="84">
        <v>0.48</v>
      </c>
      <c r="G275" s="84">
        <v>1</v>
      </c>
      <c r="H275" s="84">
        <v>2</v>
      </c>
      <c r="I275" s="84">
        <v>1</v>
      </c>
      <c r="J275" s="84">
        <v>1</v>
      </c>
      <c r="K275" s="84">
        <v>1</v>
      </c>
      <c r="L275" s="84">
        <v>2</v>
      </c>
      <c r="M275" s="85">
        <v>2</v>
      </c>
    </row>
    <row r="276" spans="1:13" ht="26">
      <c r="A276" s="16" t="s">
        <v>2650</v>
      </c>
      <c r="B276" s="17" t="s">
        <v>2256</v>
      </c>
      <c r="C276" s="17" t="s">
        <v>2246</v>
      </c>
      <c r="D276" s="84">
        <v>580</v>
      </c>
      <c r="E276" s="84">
        <v>588.5</v>
      </c>
      <c r="F276" s="84">
        <v>996.3</v>
      </c>
      <c r="G276" s="84">
        <v>0</v>
      </c>
      <c r="H276" s="84">
        <v>10000</v>
      </c>
      <c r="I276" s="84">
        <v>10</v>
      </c>
      <c r="J276" s="84">
        <v>50</v>
      </c>
      <c r="K276" s="84">
        <v>200</v>
      </c>
      <c r="L276" s="84">
        <v>700</v>
      </c>
      <c r="M276" s="85">
        <v>1500</v>
      </c>
    </row>
    <row r="277" spans="1:13" ht="39">
      <c r="A277" s="16" t="s">
        <v>2651</v>
      </c>
      <c r="B277" s="17" t="s">
        <v>2257</v>
      </c>
      <c r="C277" s="17" t="s">
        <v>4093</v>
      </c>
      <c r="D277" s="84">
        <v>1286</v>
      </c>
      <c r="E277" s="84">
        <v>1.9059999999999999</v>
      </c>
      <c r="F277" s="84">
        <v>0.40400000000000003</v>
      </c>
      <c r="G277" s="84">
        <v>1</v>
      </c>
      <c r="H277" s="84">
        <v>3</v>
      </c>
      <c r="I277" s="84">
        <v>1</v>
      </c>
      <c r="J277" s="84">
        <v>2</v>
      </c>
      <c r="K277" s="84">
        <v>2</v>
      </c>
      <c r="L277" s="84">
        <v>2</v>
      </c>
      <c r="M277" s="85">
        <v>2</v>
      </c>
    </row>
    <row r="278" spans="1:13" ht="26">
      <c r="A278" s="16" t="s">
        <v>2652</v>
      </c>
      <c r="B278" s="17" t="s">
        <v>2258</v>
      </c>
      <c r="C278" s="17" t="s">
        <v>4106</v>
      </c>
      <c r="D278" s="84">
        <v>161</v>
      </c>
      <c r="E278" s="84">
        <v>1.2050000000000001</v>
      </c>
      <c r="F278" s="84">
        <v>0.40500000000000003</v>
      </c>
      <c r="G278" s="84">
        <v>1</v>
      </c>
      <c r="H278" s="84">
        <v>2</v>
      </c>
      <c r="I278" s="84">
        <v>1</v>
      </c>
      <c r="J278" s="84">
        <v>1</v>
      </c>
      <c r="K278" s="84">
        <v>1</v>
      </c>
      <c r="L278" s="84">
        <v>1</v>
      </c>
      <c r="M278" s="85">
        <v>2</v>
      </c>
    </row>
    <row r="279" spans="1:13" ht="26">
      <c r="A279" s="16" t="s">
        <v>2653</v>
      </c>
      <c r="B279" s="17" t="s">
        <v>2258</v>
      </c>
      <c r="C279" s="17" t="s">
        <v>2246</v>
      </c>
      <c r="D279" s="84">
        <v>128</v>
      </c>
      <c r="E279" s="84">
        <v>598.4</v>
      </c>
      <c r="F279" s="84">
        <v>726.6</v>
      </c>
      <c r="G279" s="84">
        <v>0.4</v>
      </c>
      <c r="H279" s="84">
        <v>4000</v>
      </c>
      <c r="I279" s="84">
        <v>100</v>
      </c>
      <c r="J279" s="84">
        <v>140</v>
      </c>
      <c r="K279" s="84">
        <v>350</v>
      </c>
      <c r="L279" s="84">
        <v>800</v>
      </c>
      <c r="M279" s="85">
        <v>1300</v>
      </c>
    </row>
    <row r="280" spans="1:13" ht="39">
      <c r="A280" s="16" t="s">
        <v>2654</v>
      </c>
      <c r="B280" s="17" t="s">
        <v>2259</v>
      </c>
      <c r="C280" s="17" t="s">
        <v>4093</v>
      </c>
      <c r="D280" s="84">
        <v>1270</v>
      </c>
      <c r="E280" s="84">
        <v>1.9279999999999999</v>
      </c>
      <c r="F280" s="84">
        <v>0.36299999999999999</v>
      </c>
      <c r="G280" s="84">
        <v>1</v>
      </c>
      <c r="H280" s="84">
        <v>3</v>
      </c>
      <c r="I280" s="84">
        <v>1</v>
      </c>
      <c r="J280" s="84">
        <v>2</v>
      </c>
      <c r="K280" s="84">
        <v>2</v>
      </c>
      <c r="L280" s="84">
        <v>2</v>
      </c>
      <c r="M280" s="85">
        <v>2</v>
      </c>
    </row>
    <row r="281" spans="1:13" ht="26">
      <c r="A281" s="16" t="s">
        <v>2655</v>
      </c>
      <c r="B281" s="17" t="s">
        <v>2260</v>
      </c>
      <c r="C281" s="17" t="s">
        <v>4101</v>
      </c>
      <c r="D281" s="84">
        <v>130</v>
      </c>
      <c r="E281" s="84">
        <v>1.2310000000000001</v>
      </c>
      <c r="F281" s="84">
        <v>0.42299999999999999</v>
      </c>
      <c r="G281" s="84">
        <v>1</v>
      </c>
      <c r="H281" s="84">
        <v>2</v>
      </c>
      <c r="I281" s="84">
        <v>1</v>
      </c>
      <c r="J281" s="84">
        <v>1</v>
      </c>
      <c r="K281" s="84">
        <v>1</v>
      </c>
      <c r="L281" s="84">
        <v>1</v>
      </c>
      <c r="M281" s="85">
        <v>2</v>
      </c>
    </row>
    <row r="282" spans="1:13" ht="26">
      <c r="A282" s="16" t="s">
        <v>2656</v>
      </c>
      <c r="B282" s="17" t="s">
        <v>2260</v>
      </c>
      <c r="C282" s="17" t="s">
        <v>2246</v>
      </c>
      <c r="D282" s="84">
        <v>100</v>
      </c>
      <c r="E282" s="84">
        <v>385</v>
      </c>
      <c r="F282" s="84">
        <v>718.2</v>
      </c>
      <c r="G282" s="84">
        <v>0</v>
      </c>
      <c r="H282" s="84">
        <v>6000</v>
      </c>
      <c r="I282" s="84">
        <v>35</v>
      </c>
      <c r="J282" s="84">
        <v>98</v>
      </c>
      <c r="K282" s="84">
        <v>155.1</v>
      </c>
      <c r="L282" s="84">
        <v>400</v>
      </c>
      <c r="M282" s="85">
        <v>1000</v>
      </c>
    </row>
    <row r="283" spans="1:13" ht="39">
      <c r="A283" s="16" t="s">
        <v>2657</v>
      </c>
      <c r="B283" s="17" t="s">
        <v>395</v>
      </c>
      <c r="C283" s="17" t="s">
        <v>4093</v>
      </c>
      <c r="D283" s="84">
        <v>747</v>
      </c>
      <c r="E283" s="84">
        <v>1.5029999999999999</v>
      </c>
      <c r="F283" s="84">
        <v>0.74</v>
      </c>
      <c r="G283" s="84">
        <v>1</v>
      </c>
      <c r="H283" s="84">
        <v>3</v>
      </c>
      <c r="I283" s="84">
        <v>1</v>
      </c>
      <c r="J283" s="84">
        <v>1</v>
      </c>
      <c r="K283" s="84">
        <v>1</v>
      </c>
      <c r="L283" s="84">
        <v>2</v>
      </c>
      <c r="M283" s="85">
        <v>3</v>
      </c>
    </row>
    <row r="284" spans="1:13" ht="26">
      <c r="A284" s="16" t="s">
        <v>2658</v>
      </c>
      <c r="B284" s="17" t="s">
        <v>396</v>
      </c>
      <c r="C284" s="17" t="s">
        <v>4101</v>
      </c>
      <c r="D284" s="84">
        <v>452</v>
      </c>
      <c r="E284" s="84">
        <v>1.5269999999999999</v>
      </c>
      <c r="F284" s="84">
        <v>0.5</v>
      </c>
      <c r="G284" s="84">
        <v>1</v>
      </c>
      <c r="H284" s="84">
        <v>2</v>
      </c>
      <c r="I284" s="84">
        <v>1</v>
      </c>
      <c r="J284" s="84">
        <v>1</v>
      </c>
      <c r="K284" s="84">
        <v>2</v>
      </c>
      <c r="L284" s="84">
        <v>2</v>
      </c>
      <c r="M284" s="85">
        <v>2</v>
      </c>
    </row>
    <row r="285" spans="1:13">
      <c r="A285" s="16" t="s">
        <v>2659</v>
      </c>
      <c r="B285" s="17" t="s">
        <v>397</v>
      </c>
      <c r="C285" s="17" t="s">
        <v>2246</v>
      </c>
      <c r="D285" s="84">
        <v>213</v>
      </c>
      <c r="E285" s="84">
        <v>532.9</v>
      </c>
      <c r="F285" s="84">
        <v>740.8</v>
      </c>
      <c r="G285" s="84">
        <v>0</v>
      </c>
      <c r="H285" s="84">
        <v>5000</v>
      </c>
      <c r="I285" s="84">
        <v>30</v>
      </c>
      <c r="J285" s="84">
        <v>100</v>
      </c>
      <c r="K285" s="84">
        <v>200</v>
      </c>
      <c r="L285" s="84">
        <v>600</v>
      </c>
      <c r="M285" s="85">
        <v>1400</v>
      </c>
    </row>
    <row r="286" spans="1:13" ht="39">
      <c r="A286" s="16" t="s">
        <v>2660</v>
      </c>
      <c r="B286" s="17" t="s">
        <v>398</v>
      </c>
      <c r="C286" s="17" t="s">
        <v>4093</v>
      </c>
      <c r="D286" s="84">
        <v>770</v>
      </c>
      <c r="E286" s="84">
        <v>2.0299999999999998</v>
      </c>
      <c r="F286" s="84">
        <v>0.41799999999999998</v>
      </c>
      <c r="G286" s="84">
        <v>1</v>
      </c>
      <c r="H286" s="84">
        <v>3</v>
      </c>
      <c r="I286" s="84">
        <v>2</v>
      </c>
      <c r="J286" s="84">
        <v>2</v>
      </c>
      <c r="K286" s="84">
        <v>2</v>
      </c>
      <c r="L286" s="84">
        <v>2</v>
      </c>
      <c r="M286" s="85">
        <v>3</v>
      </c>
    </row>
    <row r="287" spans="1:13" ht="26">
      <c r="A287" s="16" t="s">
        <v>2661</v>
      </c>
      <c r="B287" s="17" t="s">
        <v>399</v>
      </c>
      <c r="C287" s="17" t="s">
        <v>4101</v>
      </c>
      <c r="D287" s="84">
        <v>55</v>
      </c>
      <c r="E287" s="84">
        <v>1.3819999999999999</v>
      </c>
      <c r="F287" s="84">
        <v>0.49</v>
      </c>
      <c r="G287" s="84">
        <v>1</v>
      </c>
      <c r="H287" s="84">
        <v>2</v>
      </c>
      <c r="I287" s="84">
        <v>1</v>
      </c>
      <c r="J287" s="84">
        <v>1</v>
      </c>
      <c r="K287" s="84">
        <v>1</v>
      </c>
      <c r="L287" s="84">
        <v>2</v>
      </c>
      <c r="M287" s="85">
        <v>2</v>
      </c>
    </row>
    <row r="288" spans="1:13">
      <c r="A288" s="16" t="s">
        <v>2662</v>
      </c>
      <c r="B288" s="17" t="s">
        <v>397</v>
      </c>
      <c r="C288" s="17" t="s">
        <v>2246</v>
      </c>
      <c r="D288" s="84">
        <v>34</v>
      </c>
      <c r="E288" s="84">
        <v>571.79999999999995</v>
      </c>
      <c r="F288" s="84">
        <v>733.4</v>
      </c>
      <c r="G288" s="84">
        <v>20</v>
      </c>
      <c r="H288" s="84">
        <v>3000</v>
      </c>
      <c r="I288" s="84">
        <v>100</v>
      </c>
      <c r="J288" s="84">
        <v>100</v>
      </c>
      <c r="K288" s="84">
        <v>275</v>
      </c>
      <c r="L288" s="84">
        <v>500</v>
      </c>
      <c r="M288" s="85">
        <v>2000</v>
      </c>
    </row>
    <row r="289" spans="1:13" ht="39">
      <c r="A289" s="16" t="s">
        <v>2663</v>
      </c>
      <c r="B289" s="17" t="s">
        <v>400</v>
      </c>
      <c r="C289" s="17" t="s">
        <v>4093</v>
      </c>
      <c r="D289" s="84">
        <v>762</v>
      </c>
      <c r="E289" s="84">
        <v>2.0339999999999998</v>
      </c>
      <c r="F289" s="84">
        <v>0.41199999999999998</v>
      </c>
      <c r="G289" s="84">
        <v>1</v>
      </c>
      <c r="H289" s="84">
        <v>3</v>
      </c>
      <c r="I289" s="84">
        <v>2</v>
      </c>
      <c r="J289" s="84">
        <v>2</v>
      </c>
      <c r="K289" s="84">
        <v>2</v>
      </c>
      <c r="L289" s="84">
        <v>2</v>
      </c>
      <c r="M289" s="85">
        <v>3</v>
      </c>
    </row>
    <row r="290" spans="1:13" ht="26">
      <c r="A290" s="16" t="s">
        <v>2664</v>
      </c>
      <c r="B290" s="17" t="s">
        <v>401</v>
      </c>
      <c r="C290" s="17" t="s">
        <v>4101</v>
      </c>
      <c r="D290" s="84">
        <v>50</v>
      </c>
      <c r="E290" s="84">
        <v>1.52</v>
      </c>
      <c r="F290" s="84">
        <v>0.505</v>
      </c>
      <c r="G290" s="84">
        <v>1</v>
      </c>
      <c r="H290" s="84">
        <v>2</v>
      </c>
      <c r="I290" s="84">
        <v>1</v>
      </c>
      <c r="J290" s="84">
        <v>1</v>
      </c>
      <c r="K290" s="84">
        <v>2</v>
      </c>
      <c r="L290" s="84">
        <v>2</v>
      </c>
      <c r="M290" s="85">
        <v>2</v>
      </c>
    </row>
    <row r="291" spans="1:13">
      <c r="A291" s="16" t="s">
        <v>2665</v>
      </c>
      <c r="B291" s="17" t="s">
        <v>397</v>
      </c>
      <c r="C291" s="17" t="s">
        <v>2246</v>
      </c>
      <c r="D291" s="84">
        <v>24</v>
      </c>
      <c r="E291" s="84">
        <v>376.7</v>
      </c>
      <c r="F291" s="84">
        <v>350</v>
      </c>
      <c r="G291" s="84">
        <v>30</v>
      </c>
      <c r="H291" s="84">
        <v>1000</v>
      </c>
      <c r="I291" s="84">
        <v>60</v>
      </c>
      <c r="J291" s="84">
        <v>100</v>
      </c>
      <c r="K291" s="84">
        <v>275</v>
      </c>
      <c r="L291" s="84">
        <v>500</v>
      </c>
      <c r="M291" s="85">
        <v>1000</v>
      </c>
    </row>
    <row r="292" spans="1:13" ht="39">
      <c r="A292" s="16" t="s">
        <v>2666</v>
      </c>
      <c r="B292" s="17" t="s">
        <v>402</v>
      </c>
      <c r="C292" s="17" t="s">
        <v>4107</v>
      </c>
      <c r="D292" s="84">
        <v>1315</v>
      </c>
      <c r="E292" s="84">
        <v>1.163</v>
      </c>
      <c r="F292" s="84">
        <v>0.37</v>
      </c>
      <c r="G292" s="84">
        <v>1</v>
      </c>
      <c r="H292" s="84">
        <v>2</v>
      </c>
      <c r="I292" s="84">
        <v>1</v>
      </c>
      <c r="J292" s="84">
        <v>1</v>
      </c>
      <c r="K292" s="84">
        <v>1</v>
      </c>
      <c r="L292" s="84">
        <v>1</v>
      </c>
      <c r="M292" s="85">
        <v>2</v>
      </c>
    </row>
    <row r="293" spans="1:13" ht="26">
      <c r="A293" s="16" t="s">
        <v>2667</v>
      </c>
      <c r="B293" s="17" t="s">
        <v>403</v>
      </c>
      <c r="C293" s="17" t="s">
        <v>404</v>
      </c>
      <c r="D293" s="84">
        <v>141</v>
      </c>
      <c r="E293" s="84">
        <v>1</v>
      </c>
      <c r="F293" s="84">
        <v>0</v>
      </c>
      <c r="G293" s="84">
        <v>1</v>
      </c>
      <c r="H293" s="84">
        <v>1</v>
      </c>
      <c r="I293" s="84">
        <v>1</v>
      </c>
      <c r="J293" s="84">
        <v>1</v>
      </c>
      <c r="K293" s="84">
        <v>1</v>
      </c>
      <c r="L293" s="84">
        <v>1</v>
      </c>
      <c r="M293" s="85">
        <v>1</v>
      </c>
    </row>
    <row r="294" spans="1:13">
      <c r="A294" s="16" t="s">
        <v>2668</v>
      </c>
      <c r="B294" s="17" t="s">
        <v>405</v>
      </c>
      <c r="C294" s="17" t="s">
        <v>405</v>
      </c>
      <c r="D294" s="84">
        <v>47</v>
      </c>
      <c r="E294" s="84">
        <v>1</v>
      </c>
      <c r="F294" s="84">
        <v>0</v>
      </c>
      <c r="G294" s="84">
        <v>1</v>
      </c>
      <c r="H294" s="84">
        <v>1</v>
      </c>
      <c r="I294" s="84">
        <v>1</v>
      </c>
      <c r="J294" s="84">
        <v>1</v>
      </c>
      <c r="K294" s="84">
        <v>1</v>
      </c>
      <c r="L294" s="84">
        <v>1</v>
      </c>
      <c r="M294" s="85">
        <v>1</v>
      </c>
    </row>
    <row r="295" spans="1:13">
      <c r="A295" s="16" t="s">
        <v>2669</v>
      </c>
      <c r="B295" s="17" t="s">
        <v>4108</v>
      </c>
      <c r="C295" s="17" t="s">
        <v>4109</v>
      </c>
      <c r="D295" s="84">
        <v>5</v>
      </c>
      <c r="E295" s="84">
        <v>1</v>
      </c>
      <c r="F295" s="84">
        <v>0</v>
      </c>
      <c r="G295" s="84">
        <v>1</v>
      </c>
      <c r="H295" s="84">
        <v>1</v>
      </c>
      <c r="I295" s="84">
        <v>1</v>
      </c>
      <c r="J295" s="84">
        <v>1</v>
      </c>
      <c r="K295" s="84">
        <v>1</v>
      </c>
      <c r="L295" s="84">
        <v>1</v>
      </c>
      <c r="M295" s="85">
        <v>1</v>
      </c>
    </row>
    <row r="296" spans="1:13">
      <c r="A296" s="16" t="s">
        <v>2670</v>
      </c>
      <c r="B296" s="17" t="s">
        <v>4082</v>
      </c>
      <c r="C296" s="17" t="s">
        <v>4082</v>
      </c>
      <c r="D296" s="84">
        <v>21</v>
      </c>
      <c r="E296" s="84">
        <v>1</v>
      </c>
      <c r="F296" s="84">
        <v>0</v>
      </c>
      <c r="G296" s="84">
        <v>1</v>
      </c>
      <c r="H296" s="84">
        <v>1</v>
      </c>
      <c r="I296" s="84">
        <v>1</v>
      </c>
      <c r="J296" s="84">
        <v>1</v>
      </c>
      <c r="K296" s="84">
        <v>1</v>
      </c>
      <c r="L296" s="84">
        <v>1</v>
      </c>
      <c r="M296" s="85">
        <v>1</v>
      </c>
    </row>
    <row r="297" spans="1:13">
      <c r="A297" s="16" t="s">
        <v>2671</v>
      </c>
      <c r="B297" s="17" t="s">
        <v>4082</v>
      </c>
      <c r="C297" s="17" t="s">
        <v>4082</v>
      </c>
      <c r="D297" s="84">
        <v>0</v>
      </c>
      <c r="E297" s="19" t="s">
        <v>479</v>
      </c>
      <c r="F297" s="19" t="s">
        <v>479</v>
      </c>
      <c r="G297" s="18" t="s">
        <v>479</v>
      </c>
      <c r="H297" s="18" t="s">
        <v>479</v>
      </c>
      <c r="I297" s="18" t="s">
        <v>479</v>
      </c>
      <c r="J297" s="18" t="s">
        <v>479</v>
      </c>
      <c r="K297" s="18" t="s">
        <v>479</v>
      </c>
      <c r="L297" s="18" t="s">
        <v>479</v>
      </c>
      <c r="M297" s="20" t="s">
        <v>479</v>
      </c>
    </row>
  </sheetData>
  <sheetProtection selectLockedCells="1" selectUnlockedCells="1"/>
  <phoneticPr fontId="4"/>
  <conditionalFormatting sqref="C105 B105:B107 B113 B115 B119 B121 B131 B133 B137 B190:B210 B219:B239 B139:B140">
    <cfRule type="cellIs" dxfId="8" priority="1" stopIfTrue="1" operator="equal">
      <formula>"--"</formula>
    </cfRule>
  </conditionalFormatting>
  <conditionalFormatting sqref="C106:C114 C145:C154 B108:B112 B114 B116 B120 B122:B130 B132 B134 B138 B183:C189 B212:C218 B141:B154 B166:C173">
    <cfRule type="cellIs" dxfId="7" priority="2" stopIfTrue="1" operator="equal">
      <formula>"-"</formula>
    </cfRule>
  </conditionalFormatting>
  <conditionalFormatting sqref="C115:C144 B117:B118 B135:B136">
    <cfRule type="cellIs" dxfId="6" priority="3" stopIfTrue="1" operator="equal">
      <formula>"--"</formula>
    </cfRule>
    <cfRule type="cellIs" dxfId="5" priority="4" stopIfTrue="1" operator="equal">
      <formula>"-"</formula>
    </cfRule>
  </conditionalFormatting>
  <conditionalFormatting sqref="B155:C165 B174:C182">
    <cfRule type="cellIs" dxfId="4" priority="5" stopIfTrue="1" operator="equal">
      <formula>"-"</formula>
    </cfRule>
    <cfRule type="cellIs" dxfId="3" priority="6" stopIfTrue="1" operator="equal">
      <formula>"--"</formula>
    </cfRule>
  </conditionalFormatting>
  <conditionalFormatting sqref="C190:C210 C219:C239 C257 C260 C263:C265 C270:C272 C276 C267 C279 C282 C285 C288 C291">
    <cfRule type="cellIs" dxfId="2" priority="7" stopIfTrue="1" operator="equal">
      <formula>"--"</formula>
    </cfRule>
    <cfRule type="cellIs" dxfId="1" priority="8" stopIfTrue="1" operator="equal">
      <formula>"-"</formula>
    </cfRule>
    <cfRule type="cellIs" dxfId="0" priority="9" stopIfTrue="1" operator="equal">
      <formula>"--"</formula>
    </cfRule>
  </conditionalFormatting>
  <printOptions horizontalCentered="1"/>
  <pageMargins left="0.23622047244094491" right="0.23622047244094491" top="1.2598425196850394" bottom="0.51181102362204722" header="0.78740157480314965" footer="0.23622047244094491"/>
  <pageSetup paperSize="9" scale="49" firstPageNumber="0" fitToHeight="0" orientation="landscape" horizontalDpi="300" verticalDpi="300"/>
  <headerFooter alignWithMargins="0">
    <oddHeader>&amp;C&amp;"Times New Roman,Regular"&amp;11Section &amp;A</oddHeader>
    <oddFooter>&amp;C&amp;"Times New Roman,標準"&amp;11Section RSCQ - &amp;P/&amp;N</oddFooter>
  </headerFooter>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N261"/>
  <sheetViews>
    <sheetView topLeftCell="C1" zoomScale="75" zoomScaleNormal="25" zoomScaleSheetLayoutView="75" zoomScalePageLayoutView="25" workbookViewId="0">
      <selection activeCell="E3" sqref="E3:N261"/>
    </sheetView>
  </sheetViews>
  <sheetFormatPr baseColWidth="10" defaultColWidth="19.1640625" defaultRowHeight="13"/>
  <cols>
    <col min="1" max="1" width="15" style="22" customWidth="1"/>
    <col min="2" max="2" width="12.33203125" style="22" bestFit="1" customWidth="1"/>
    <col min="3" max="3" width="65.6640625" style="52" customWidth="1"/>
    <col min="4" max="4" width="87.6640625" style="22" bestFit="1" customWidth="1"/>
    <col min="5" max="5" width="6.83203125" style="23" bestFit="1" customWidth="1"/>
    <col min="6" max="6" width="7.5" style="24" bestFit="1" customWidth="1"/>
    <col min="7" max="7" width="8.5" style="24" bestFit="1" customWidth="1"/>
    <col min="8" max="9" width="6.83203125" style="23" bestFit="1" customWidth="1"/>
    <col min="10" max="14" width="13.1640625" style="23" bestFit="1" customWidth="1"/>
    <col min="15" max="16384" width="19.1640625" style="21"/>
  </cols>
  <sheetData>
    <row r="1" spans="1:14" s="9" customFormat="1" ht="26">
      <c r="A1" s="5" t="s">
        <v>508</v>
      </c>
      <c r="B1" s="5" t="s">
        <v>3464</v>
      </c>
      <c r="C1" s="5" t="s">
        <v>509</v>
      </c>
      <c r="D1" s="6" t="s">
        <v>406</v>
      </c>
      <c r="E1" s="7" t="s">
        <v>510</v>
      </c>
      <c r="F1" s="8" t="s">
        <v>511</v>
      </c>
      <c r="G1" s="8" t="s">
        <v>512</v>
      </c>
      <c r="H1" s="7" t="s">
        <v>513</v>
      </c>
      <c r="I1" s="7" t="s">
        <v>514</v>
      </c>
      <c r="J1" s="7" t="s">
        <v>515</v>
      </c>
      <c r="K1" s="7" t="s">
        <v>516</v>
      </c>
      <c r="L1" s="7" t="s">
        <v>517</v>
      </c>
      <c r="M1" s="7" t="s">
        <v>518</v>
      </c>
      <c r="N1" s="7" t="s">
        <v>519</v>
      </c>
    </row>
    <row r="2" spans="1:14" s="29" customFormat="1">
      <c r="A2" s="10" t="s">
        <v>3463</v>
      </c>
      <c r="B2" s="11"/>
      <c r="C2" s="48"/>
      <c r="D2" s="11"/>
      <c r="E2" s="25"/>
      <c r="F2" s="26"/>
      <c r="G2" s="26"/>
      <c r="H2" s="25"/>
      <c r="I2" s="25"/>
      <c r="J2" s="25"/>
      <c r="K2" s="25"/>
      <c r="L2" s="25"/>
      <c r="M2" s="27"/>
      <c r="N2" s="28"/>
    </row>
    <row r="3" spans="1:14" ht="26">
      <c r="A3" s="30" t="s">
        <v>2672</v>
      </c>
      <c r="B3" s="30"/>
      <c r="C3" s="17" t="s">
        <v>407</v>
      </c>
      <c r="D3" s="17" t="s">
        <v>4110</v>
      </c>
      <c r="E3" s="84">
        <v>1567</v>
      </c>
      <c r="F3" s="84">
        <v>1.5329999999999999</v>
      </c>
      <c r="G3" s="84">
        <v>0.499</v>
      </c>
      <c r="H3" s="84">
        <v>1</v>
      </c>
      <c r="I3" s="84">
        <v>2</v>
      </c>
      <c r="J3" s="84">
        <v>1</v>
      </c>
      <c r="K3" s="84">
        <v>1</v>
      </c>
      <c r="L3" s="84">
        <v>2</v>
      </c>
      <c r="M3" s="84">
        <v>2</v>
      </c>
      <c r="N3" s="85">
        <v>2</v>
      </c>
    </row>
    <row r="4" spans="1:14" ht="52">
      <c r="A4" s="30" t="s">
        <v>2673</v>
      </c>
      <c r="B4" s="30" t="s">
        <v>2674</v>
      </c>
      <c r="C4" s="17" t="s">
        <v>408</v>
      </c>
      <c r="D4" s="17" t="s">
        <v>4111</v>
      </c>
      <c r="E4" s="84">
        <v>1567</v>
      </c>
      <c r="F4" s="84">
        <v>1.0269999999999999</v>
      </c>
      <c r="G4" s="84">
        <v>0.17799999999999999</v>
      </c>
      <c r="H4" s="84">
        <v>1</v>
      </c>
      <c r="I4" s="84">
        <v>4</v>
      </c>
      <c r="J4" s="84">
        <v>1</v>
      </c>
      <c r="K4" s="84">
        <v>1</v>
      </c>
      <c r="L4" s="84">
        <v>1</v>
      </c>
      <c r="M4" s="84">
        <v>1</v>
      </c>
      <c r="N4" s="85">
        <v>1</v>
      </c>
    </row>
    <row r="5" spans="1:14">
      <c r="A5" s="30" t="s">
        <v>2675</v>
      </c>
      <c r="B5" s="30" t="s">
        <v>2674</v>
      </c>
      <c r="C5" s="17" t="s">
        <v>409</v>
      </c>
      <c r="D5" s="17" t="s">
        <v>410</v>
      </c>
      <c r="E5" s="84">
        <v>1565</v>
      </c>
      <c r="F5" s="84">
        <v>1946</v>
      </c>
      <c r="G5" s="84">
        <v>7.2750000000000004</v>
      </c>
      <c r="H5" s="84">
        <v>1933</v>
      </c>
      <c r="I5" s="84">
        <v>1958</v>
      </c>
      <c r="J5" s="84">
        <v>1936</v>
      </c>
      <c r="K5" s="84">
        <v>1939</v>
      </c>
      <c r="L5" s="84">
        <v>1946</v>
      </c>
      <c r="M5" s="84">
        <v>1951</v>
      </c>
      <c r="N5" s="85">
        <v>1956</v>
      </c>
    </row>
    <row r="6" spans="1:14">
      <c r="A6" s="30" t="s">
        <v>2676</v>
      </c>
      <c r="B6" s="30" t="s">
        <v>2674</v>
      </c>
      <c r="C6" s="17" t="s">
        <v>411</v>
      </c>
      <c r="D6" s="17" t="s">
        <v>412</v>
      </c>
      <c r="E6" s="84">
        <v>1565</v>
      </c>
      <c r="F6" s="84">
        <v>6.1779999999999999</v>
      </c>
      <c r="G6" s="84">
        <v>3.6539999999999999</v>
      </c>
      <c r="H6" s="84">
        <v>1</v>
      </c>
      <c r="I6" s="84">
        <v>12</v>
      </c>
      <c r="J6" s="84">
        <v>1</v>
      </c>
      <c r="K6" s="84">
        <v>3</v>
      </c>
      <c r="L6" s="84">
        <v>6</v>
      </c>
      <c r="M6" s="84">
        <v>9</v>
      </c>
      <c r="N6" s="85">
        <v>11</v>
      </c>
    </row>
    <row r="7" spans="1:14" ht="52">
      <c r="A7" s="30" t="s">
        <v>2677</v>
      </c>
      <c r="B7" s="30" t="s">
        <v>2678</v>
      </c>
      <c r="C7" s="17" t="s">
        <v>408</v>
      </c>
      <c r="D7" s="17" t="s">
        <v>4375</v>
      </c>
      <c r="E7" s="84">
        <v>2</v>
      </c>
      <c r="F7" s="84">
        <v>1</v>
      </c>
      <c r="G7" s="84">
        <v>0</v>
      </c>
      <c r="H7" s="84">
        <v>1</v>
      </c>
      <c r="I7" s="84">
        <v>1</v>
      </c>
      <c r="J7" s="84">
        <v>1</v>
      </c>
      <c r="K7" s="84">
        <v>1</v>
      </c>
      <c r="L7" s="84">
        <v>1</v>
      </c>
      <c r="M7" s="84">
        <v>1</v>
      </c>
      <c r="N7" s="85">
        <v>1</v>
      </c>
    </row>
    <row r="8" spans="1:14">
      <c r="A8" s="30" t="s">
        <v>2679</v>
      </c>
      <c r="B8" s="30" t="s">
        <v>2678</v>
      </c>
      <c r="C8" s="17" t="s">
        <v>408</v>
      </c>
      <c r="D8" s="17" t="s">
        <v>2375</v>
      </c>
      <c r="E8" s="84">
        <v>2</v>
      </c>
      <c r="F8" s="84">
        <v>1944</v>
      </c>
      <c r="G8" s="84">
        <v>4.95</v>
      </c>
      <c r="H8" s="84">
        <v>1940</v>
      </c>
      <c r="I8" s="84">
        <v>1947</v>
      </c>
      <c r="J8" s="84">
        <v>1940</v>
      </c>
      <c r="K8" s="84">
        <v>1940</v>
      </c>
      <c r="L8" s="84">
        <v>1944</v>
      </c>
      <c r="M8" s="84">
        <v>1947</v>
      </c>
      <c r="N8" s="85">
        <v>1947</v>
      </c>
    </row>
    <row r="9" spans="1:14">
      <c r="A9" s="30" t="s">
        <v>2680</v>
      </c>
      <c r="B9" s="30" t="s">
        <v>2678</v>
      </c>
      <c r="C9" s="17" t="s">
        <v>408</v>
      </c>
      <c r="D9" s="31" t="s">
        <v>2376</v>
      </c>
      <c r="E9" s="84">
        <v>2</v>
      </c>
      <c r="F9" s="84">
        <v>5</v>
      </c>
      <c r="G9" s="84">
        <v>1.4139999999999999</v>
      </c>
      <c r="H9" s="84">
        <v>4</v>
      </c>
      <c r="I9" s="84">
        <v>6</v>
      </c>
      <c r="J9" s="84">
        <v>4</v>
      </c>
      <c r="K9" s="84">
        <v>4</v>
      </c>
      <c r="L9" s="84">
        <v>5</v>
      </c>
      <c r="M9" s="84">
        <v>6</v>
      </c>
      <c r="N9" s="85">
        <v>6</v>
      </c>
    </row>
    <row r="10" spans="1:14" ht="169">
      <c r="A10" s="30" t="s">
        <v>2681</v>
      </c>
      <c r="B10" s="30" t="s">
        <v>2682</v>
      </c>
      <c r="C10" s="17" t="s">
        <v>413</v>
      </c>
      <c r="D10" s="32" t="s">
        <v>4112</v>
      </c>
      <c r="E10" s="84">
        <v>10</v>
      </c>
      <c r="F10" s="84">
        <v>8.9</v>
      </c>
      <c r="G10" s="84">
        <v>0.99399999999999999</v>
      </c>
      <c r="H10" s="84">
        <v>8</v>
      </c>
      <c r="I10" s="84">
        <v>10</v>
      </c>
      <c r="J10" s="84">
        <v>8</v>
      </c>
      <c r="K10" s="84">
        <v>8</v>
      </c>
      <c r="L10" s="84">
        <v>8.5</v>
      </c>
      <c r="M10" s="84">
        <v>10</v>
      </c>
      <c r="N10" s="85">
        <v>10</v>
      </c>
    </row>
    <row r="11" spans="1:14" ht="130">
      <c r="A11" s="30" t="s">
        <v>3763</v>
      </c>
      <c r="B11" s="30" t="s">
        <v>2682</v>
      </c>
      <c r="C11" s="17" t="s">
        <v>413</v>
      </c>
      <c r="D11" s="32" t="s">
        <v>4113</v>
      </c>
      <c r="E11" s="84">
        <v>1567</v>
      </c>
      <c r="F11" s="84">
        <v>2.5230000000000001</v>
      </c>
      <c r="G11" s="84">
        <v>1.4690000000000001</v>
      </c>
      <c r="H11" s="84">
        <v>1</v>
      </c>
      <c r="I11" s="84">
        <v>10</v>
      </c>
      <c r="J11" s="84">
        <v>1</v>
      </c>
      <c r="K11" s="84">
        <v>2</v>
      </c>
      <c r="L11" s="84">
        <v>2</v>
      </c>
      <c r="M11" s="84">
        <v>3</v>
      </c>
      <c r="N11" s="85">
        <v>5</v>
      </c>
    </row>
    <row r="12" spans="1:14" ht="39">
      <c r="A12" s="30" t="s">
        <v>3764</v>
      </c>
      <c r="B12" s="30" t="s">
        <v>2682</v>
      </c>
      <c r="C12" s="17" t="s">
        <v>413</v>
      </c>
      <c r="D12" s="32" t="s">
        <v>3762</v>
      </c>
      <c r="E12" s="84">
        <v>1557</v>
      </c>
      <c r="F12" s="84">
        <v>1.0489999999999999</v>
      </c>
      <c r="G12" s="84">
        <v>0.216</v>
      </c>
      <c r="H12" s="84">
        <v>1</v>
      </c>
      <c r="I12" s="84">
        <v>2</v>
      </c>
      <c r="J12" s="84">
        <v>1</v>
      </c>
      <c r="K12" s="84">
        <v>1</v>
      </c>
      <c r="L12" s="84">
        <v>1</v>
      </c>
      <c r="M12" s="84">
        <v>1</v>
      </c>
      <c r="N12" s="85">
        <v>1</v>
      </c>
    </row>
    <row r="13" spans="1:14" ht="130">
      <c r="A13" s="30" t="s">
        <v>2681</v>
      </c>
      <c r="B13" s="30"/>
      <c r="C13" s="17" t="s">
        <v>413</v>
      </c>
      <c r="D13" s="17" t="s">
        <v>4113</v>
      </c>
      <c r="E13" s="84">
        <v>10</v>
      </c>
      <c r="F13" s="84">
        <v>8.9</v>
      </c>
      <c r="G13" s="84">
        <v>0.99399999999999999</v>
      </c>
      <c r="H13" s="84">
        <v>8</v>
      </c>
      <c r="I13" s="84">
        <v>10</v>
      </c>
      <c r="J13" s="84">
        <v>8</v>
      </c>
      <c r="K13" s="84">
        <v>8</v>
      </c>
      <c r="L13" s="84">
        <v>8.5</v>
      </c>
      <c r="M13" s="84">
        <v>10</v>
      </c>
      <c r="N13" s="85">
        <v>10</v>
      </c>
    </row>
    <row r="14" spans="1:14">
      <c r="A14" s="30" t="s">
        <v>2683</v>
      </c>
      <c r="B14" s="30" t="s">
        <v>2682</v>
      </c>
      <c r="C14" s="17" t="s">
        <v>4114</v>
      </c>
      <c r="D14" s="17"/>
      <c r="E14" s="84">
        <v>0</v>
      </c>
      <c r="F14" s="19" t="s">
        <v>479</v>
      </c>
      <c r="G14" s="19" t="s">
        <v>479</v>
      </c>
      <c r="H14" s="18" t="s">
        <v>479</v>
      </c>
      <c r="I14" s="18" t="s">
        <v>479</v>
      </c>
      <c r="J14" s="18" t="s">
        <v>479</v>
      </c>
      <c r="K14" s="18" t="s">
        <v>479</v>
      </c>
      <c r="L14" s="18" t="s">
        <v>479</v>
      </c>
      <c r="M14" s="18" t="s">
        <v>479</v>
      </c>
      <c r="N14" s="20" t="s">
        <v>479</v>
      </c>
    </row>
    <row r="15" spans="1:14" ht="52">
      <c r="A15" s="30" t="s">
        <v>2684</v>
      </c>
      <c r="B15" s="30" t="s">
        <v>2685</v>
      </c>
      <c r="C15" s="17" t="s">
        <v>415</v>
      </c>
      <c r="D15" s="17" t="s">
        <v>4115</v>
      </c>
      <c r="E15" s="84">
        <v>1567</v>
      </c>
      <c r="F15" s="84">
        <v>1.2549999999999999</v>
      </c>
      <c r="G15" s="84">
        <v>0.44</v>
      </c>
      <c r="H15" s="84">
        <v>1</v>
      </c>
      <c r="I15" s="84">
        <v>4</v>
      </c>
      <c r="J15" s="84">
        <v>1</v>
      </c>
      <c r="K15" s="84">
        <v>1</v>
      </c>
      <c r="L15" s="84">
        <v>1</v>
      </c>
      <c r="M15" s="84">
        <v>2</v>
      </c>
      <c r="N15" s="85">
        <v>2</v>
      </c>
    </row>
    <row r="16" spans="1:14" ht="52">
      <c r="A16" s="30" t="s">
        <v>2687</v>
      </c>
      <c r="B16" s="30" t="s">
        <v>2688</v>
      </c>
      <c r="C16" s="17" t="s">
        <v>416</v>
      </c>
      <c r="D16" s="17" t="s">
        <v>4111</v>
      </c>
      <c r="E16" s="84">
        <v>193</v>
      </c>
      <c r="F16" s="84">
        <v>2.4300000000000002</v>
      </c>
      <c r="G16" s="84">
        <v>0.50700000000000001</v>
      </c>
      <c r="H16" s="84">
        <v>2</v>
      </c>
      <c r="I16" s="84">
        <v>4</v>
      </c>
      <c r="J16" s="84">
        <v>2</v>
      </c>
      <c r="K16" s="84">
        <v>2</v>
      </c>
      <c r="L16" s="84">
        <v>2</v>
      </c>
      <c r="M16" s="84">
        <v>3</v>
      </c>
      <c r="N16" s="85">
        <v>3</v>
      </c>
    </row>
    <row r="17" spans="1:14">
      <c r="A17" s="30"/>
      <c r="B17" s="30"/>
      <c r="C17" s="17" t="s">
        <v>4116</v>
      </c>
      <c r="D17" s="17"/>
      <c r="E17" s="18" t="s">
        <v>3531</v>
      </c>
      <c r="F17" s="19" t="s">
        <v>3531</v>
      </c>
      <c r="G17" s="19" t="s">
        <v>3531</v>
      </c>
      <c r="H17" s="18" t="s">
        <v>3531</v>
      </c>
      <c r="I17" s="18" t="s">
        <v>3531</v>
      </c>
      <c r="J17" s="18" t="s">
        <v>3531</v>
      </c>
      <c r="K17" s="18" t="s">
        <v>3531</v>
      </c>
      <c r="L17" s="18" t="s">
        <v>3531</v>
      </c>
      <c r="M17" s="18" t="s">
        <v>3531</v>
      </c>
      <c r="N17" s="20" t="s">
        <v>3531</v>
      </c>
    </row>
    <row r="18" spans="1:14">
      <c r="A18" s="30" t="s">
        <v>2686</v>
      </c>
      <c r="B18" s="30" t="s">
        <v>2688</v>
      </c>
      <c r="C18" s="17" t="s">
        <v>417</v>
      </c>
      <c r="D18" s="17" t="s">
        <v>410</v>
      </c>
      <c r="E18" s="84">
        <v>1085</v>
      </c>
      <c r="F18" s="84">
        <v>1973</v>
      </c>
      <c r="G18" s="84">
        <v>11.12</v>
      </c>
      <c r="H18" s="84">
        <v>1926</v>
      </c>
      <c r="I18" s="84">
        <v>2046</v>
      </c>
      <c r="J18" s="84">
        <v>1961</v>
      </c>
      <c r="K18" s="84">
        <v>1966</v>
      </c>
      <c r="L18" s="84">
        <v>1972</v>
      </c>
      <c r="M18" s="84">
        <v>1980</v>
      </c>
      <c r="N18" s="85">
        <v>1986</v>
      </c>
    </row>
    <row r="19" spans="1:14">
      <c r="A19" s="30" t="s">
        <v>2689</v>
      </c>
      <c r="B19" s="30" t="s">
        <v>2688</v>
      </c>
      <c r="C19" s="17" t="s">
        <v>418</v>
      </c>
      <c r="D19" s="17" t="s">
        <v>412</v>
      </c>
      <c r="E19" s="84">
        <v>1050</v>
      </c>
      <c r="F19" s="84">
        <v>6.5449999999999999</v>
      </c>
      <c r="G19" s="84">
        <v>3.75</v>
      </c>
      <c r="H19" s="84">
        <v>1</v>
      </c>
      <c r="I19" s="84">
        <v>12</v>
      </c>
      <c r="J19" s="84">
        <v>2</v>
      </c>
      <c r="K19" s="84">
        <v>3</v>
      </c>
      <c r="L19" s="84">
        <v>5</v>
      </c>
      <c r="M19" s="84">
        <v>10</v>
      </c>
      <c r="N19" s="85">
        <v>12</v>
      </c>
    </row>
    <row r="20" spans="1:14" ht="52">
      <c r="A20" s="30" t="s">
        <v>2692</v>
      </c>
      <c r="B20" s="30" t="s">
        <v>2693</v>
      </c>
      <c r="C20" s="17" t="s">
        <v>419</v>
      </c>
      <c r="D20" s="17" t="s">
        <v>4111</v>
      </c>
      <c r="E20" s="84">
        <v>36</v>
      </c>
      <c r="F20" s="84">
        <v>2.528</v>
      </c>
      <c r="G20" s="84">
        <v>0.73599999999999999</v>
      </c>
      <c r="H20" s="84">
        <v>2</v>
      </c>
      <c r="I20" s="84">
        <v>4</v>
      </c>
      <c r="J20" s="84">
        <v>2</v>
      </c>
      <c r="K20" s="84">
        <v>2</v>
      </c>
      <c r="L20" s="84">
        <v>2</v>
      </c>
      <c r="M20" s="84">
        <v>3</v>
      </c>
      <c r="N20" s="85">
        <v>4</v>
      </c>
    </row>
    <row r="21" spans="1:14">
      <c r="A21" s="30"/>
      <c r="B21" s="30"/>
      <c r="C21" s="17" t="s">
        <v>4116</v>
      </c>
      <c r="D21" s="17"/>
      <c r="E21" s="18" t="s">
        <v>3531</v>
      </c>
      <c r="F21" s="19" t="s">
        <v>3531</v>
      </c>
      <c r="G21" s="19" t="s">
        <v>3531</v>
      </c>
      <c r="H21" s="18" t="s">
        <v>3531</v>
      </c>
      <c r="I21" s="18" t="s">
        <v>3531</v>
      </c>
      <c r="J21" s="18" t="s">
        <v>3531</v>
      </c>
      <c r="K21" s="18" t="s">
        <v>3531</v>
      </c>
      <c r="L21" s="18" t="s">
        <v>3531</v>
      </c>
      <c r="M21" s="18" t="s">
        <v>3531</v>
      </c>
      <c r="N21" s="20" t="s">
        <v>3531</v>
      </c>
    </row>
    <row r="22" spans="1:14">
      <c r="A22" s="30" t="s">
        <v>2690</v>
      </c>
      <c r="B22" s="30" t="s">
        <v>2693</v>
      </c>
      <c r="C22" s="17" t="s">
        <v>420</v>
      </c>
      <c r="D22" s="17" t="s">
        <v>410</v>
      </c>
      <c r="E22" s="84">
        <v>1156</v>
      </c>
      <c r="F22" s="84">
        <v>1946</v>
      </c>
      <c r="G22" s="84">
        <v>8.3829999999999991</v>
      </c>
      <c r="H22" s="84">
        <v>1925</v>
      </c>
      <c r="I22" s="84">
        <v>1982</v>
      </c>
      <c r="J22" s="84">
        <v>1935</v>
      </c>
      <c r="K22" s="84">
        <v>1940</v>
      </c>
      <c r="L22" s="84">
        <v>1947</v>
      </c>
      <c r="M22" s="84">
        <v>1952</v>
      </c>
      <c r="N22" s="85">
        <v>1956</v>
      </c>
    </row>
    <row r="23" spans="1:14">
      <c r="A23" s="30" t="s">
        <v>2691</v>
      </c>
      <c r="B23" s="30" t="s">
        <v>2693</v>
      </c>
      <c r="C23" s="17" t="s">
        <v>2271</v>
      </c>
      <c r="D23" s="17" t="s">
        <v>412</v>
      </c>
      <c r="E23" s="84">
        <v>1156</v>
      </c>
      <c r="F23" s="84">
        <v>6.585</v>
      </c>
      <c r="G23" s="84">
        <v>3.645</v>
      </c>
      <c r="H23" s="84">
        <v>1</v>
      </c>
      <c r="I23" s="84">
        <v>12</v>
      </c>
      <c r="J23" s="84">
        <v>2</v>
      </c>
      <c r="K23" s="84">
        <v>3</v>
      </c>
      <c r="L23" s="84">
        <v>7</v>
      </c>
      <c r="M23" s="84">
        <v>10</v>
      </c>
      <c r="N23" s="85">
        <v>12</v>
      </c>
    </row>
    <row r="24" spans="1:14" ht="169">
      <c r="A24" s="30" t="s">
        <v>2697</v>
      </c>
      <c r="B24" s="30" t="s">
        <v>2698</v>
      </c>
      <c r="C24" s="17" t="s">
        <v>2272</v>
      </c>
      <c r="D24" s="33" t="s">
        <v>4112</v>
      </c>
      <c r="E24" s="84">
        <v>18</v>
      </c>
      <c r="F24" s="84">
        <v>9.2780000000000005</v>
      </c>
      <c r="G24" s="84">
        <v>0.46100000000000002</v>
      </c>
      <c r="H24" s="84">
        <v>9</v>
      </c>
      <c r="I24" s="84">
        <v>10</v>
      </c>
      <c r="J24" s="84">
        <v>9</v>
      </c>
      <c r="K24" s="84">
        <v>9</v>
      </c>
      <c r="L24" s="84">
        <v>9</v>
      </c>
      <c r="M24" s="84">
        <v>10</v>
      </c>
      <c r="N24" s="85">
        <v>10</v>
      </c>
    </row>
    <row r="25" spans="1:14" ht="130">
      <c r="A25" s="30" t="s">
        <v>3765</v>
      </c>
      <c r="B25" s="30" t="s">
        <v>2698</v>
      </c>
      <c r="C25" s="17" t="s">
        <v>2272</v>
      </c>
      <c r="D25" s="33" t="s">
        <v>4113</v>
      </c>
      <c r="E25" s="84">
        <v>1170</v>
      </c>
      <c r="F25" s="84">
        <v>2.6739999999999999</v>
      </c>
      <c r="G25" s="84">
        <v>1.593</v>
      </c>
      <c r="H25" s="84">
        <v>1</v>
      </c>
      <c r="I25" s="84">
        <v>10</v>
      </c>
      <c r="J25" s="84">
        <v>1</v>
      </c>
      <c r="K25" s="84">
        <v>2</v>
      </c>
      <c r="L25" s="84">
        <v>2</v>
      </c>
      <c r="M25" s="84">
        <v>4</v>
      </c>
      <c r="N25" s="85">
        <v>5</v>
      </c>
    </row>
    <row r="26" spans="1:14" ht="39">
      <c r="A26" s="30" t="s">
        <v>3766</v>
      </c>
      <c r="B26" s="30" t="s">
        <v>2698</v>
      </c>
      <c r="C26" s="17" t="s">
        <v>2272</v>
      </c>
      <c r="D26" s="33" t="s">
        <v>3762</v>
      </c>
      <c r="E26" s="84">
        <v>1152</v>
      </c>
      <c r="F26" s="84">
        <v>1.0329999999999999</v>
      </c>
      <c r="G26" s="84">
        <v>0.183</v>
      </c>
      <c r="H26" s="84">
        <v>1</v>
      </c>
      <c r="I26" s="84">
        <v>3</v>
      </c>
      <c r="J26" s="84">
        <v>1</v>
      </c>
      <c r="K26" s="84">
        <v>1</v>
      </c>
      <c r="L26" s="84">
        <v>1</v>
      </c>
      <c r="M26" s="84">
        <v>1</v>
      </c>
      <c r="N26" s="85">
        <v>1</v>
      </c>
    </row>
    <row r="27" spans="1:14">
      <c r="A27" s="30" t="s">
        <v>2694</v>
      </c>
      <c r="B27" s="30" t="s">
        <v>2698</v>
      </c>
      <c r="C27" s="17" t="s">
        <v>4117</v>
      </c>
      <c r="D27" s="32"/>
      <c r="E27" s="84">
        <v>0</v>
      </c>
      <c r="F27" s="19" t="s">
        <v>479</v>
      </c>
      <c r="G27" s="19" t="s">
        <v>479</v>
      </c>
      <c r="H27" s="18" t="s">
        <v>479</v>
      </c>
      <c r="I27" s="18" t="s">
        <v>479</v>
      </c>
      <c r="J27" s="18" t="s">
        <v>479</v>
      </c>
      <c r="K27" s="18" t="s">
        <v>479</v>
      </c>
      <c r="L27" s="18" t="s">
        <v>479</v>
      </c>
      <c r="M27" s="18" t="s">
        <v>479</v>
      </c>
      <c r="N27" s="20" t="s">
        <v>479</v>
      </c>
    </row>
    <row r="28" spans="1:14" ht="65">
      <c r="A28" s="30" t="s">
        <v>2695</v>
      </c>
      <c r="B28" s="30" t="s">
        <v>2701</v>
      </c>
      <c r="C28" s="17" t="s">
        <v>2273</v>
      </c>
      <c r="D28" s="17" t="s">
        <v>4118</v>
      </c>
      <c r="E28" s="84">
        <v>398</v>
      </c>
      <c r="F28" s="84">
        <v>2.1280000000000001</v>
      </c>
      <c r="G28" s="84">
        <v>0.83799999999999997</v>
      </c>
      <c r="H28" s="84">
        <v>1</v>
      </c>
      <c r="I28" s="84">
        <v>5</v>
      </c>
      <c r="J28" s="84">
        <v>1</v>
      </c>
      <c r="K28" s="84">
        <v>1</v>
      </c>
      <c r="L28" s="84">
        <v>2</v>
      </c>
      <c r="M28" s="84">
        <v>3</v>
      </c>
      <c r="N28" s="85">
        <v>3</v>
      </c>
    </row>
    <row r="29" spans="1:14" ht="52">
      <c r="A29" s="30" t="s">
        <v>2703</v>
      </c>
      <c r="B29" s="30" t="s">
        <v>2704</v>
      </c>
      <c r="C29" s="17" t="s">
        <v>2274</v>
      </c>
      <c r="D29" s="17" t="s">
        <v>4111</v>
      </c>
      <c r="E29" s="84">
        <v>14</v>
      </c>
      <c r="F29" s="84">
        <v>2.714</v>
      </c>
      <c r="G29" s="84">
        <v>0.72599999999999998</v>
      </c>
      <c r="H29" s="84">
        <v>2</v>
      </c>
      <c r="I29" s="84">
        <v>4</v>
      </c>
      <c r="J29" s="84">
        <v>2</v>
      </c>
      <c r="K29" s="84">
        <v>2</v>
      </c>
      <c r="L29" s="84">
        <v>3</v>
      </c>
      <c r="M29" s="84">
        <v>3</v>
      </c>
      <c r="N29" s="85">
        <v>4</v>
      </c>
    </row>
    <row r="30" spans="1:14">
      <c r="A30" s="30"/>
      <c r="B30" s="30"/>
      <c r="C30" s="17" t="s">
        <v>4116</v>
      </c>
      <c r="D30" s="17"/>
      <c r="E30" s="18" t="s">
        <v>3531</v>
      </c>
      <c r="F30" s="19" t="s">
        <v>3531</v>
      </c>
      <c r="G30" s="19" t="s">
        <v>3531</v>
      </c>
      <c r="H30" s="18" t="s">
        <v>3531</v>
      </c>
      <c r="I30" s="18" t="s">
        <v>3531</v>
      </c>
      <c r="J30" s="18" t="s">
        <v>3531</v>
      </c>
      <c r="K30" s="18" t="s">
        <v>3531</v>
      </c>
      <c r="L30" s="18" t="s">
        <v>3531</v>
      </c>
      <c r="M30" s="18" t="s">
        <v>3531</v>
      </c>
      <c r="N30" s="20" t="s">
        <v>3531</v>
      </c>
    </row>
    <row r="31" spans="1:14">
      <c r="A31" s="30" t="s">
        <v>2696</v>
      </c>
      <c r="B31" s="30" t="s">
        <v>2704</v>
      </c>
      <c r="C31" s="17" t="s">
        <v>2275</v>
      </c>
      <c r="D31" s="17" t="s">
        <v>410</v>
      </c>
      <c r="E31" s="84">
        <v>140</v>
      </c>
      <c r="F31" s="84">
        <v>1994</v>
      </c>
      <c r="G31" s="84">
        <v>18.43</v>
      </c>
      <c r="H31" s="84">
        <v>1931</v>
      </c>
      <c r="I31" s="84">
        <v>2009</v>
      </c>
      <c r="J31" s="84">
        <v>1969</v>
      </c>
      <c r="K31" s="84">
        <v>1990</v>
      </c>
      <c r="L31" s="84">
        <v>2000</v>
      </c>
      <c r="M31" s="84">
        <v>2005</v>
      </c>
      <c r="N31" s="85">
        <v>2007</v>
      </c>
    </row>
    <row r="32" spans="1:14">
      <c r="A32" s="30" t="s">
        <v>2699</v>
      </c>
      <c r="B32" s="30" t="s">
        <v>2704</v>
      </c>
      <c r="C32" s="17" t="s">
        <v>2276</v>
      </c>
      <c r="D32" s="17" t="s">
        <v>412</v>
      </c>
      <c r="E32" s="84">
        <v>139</v>
      </c>
      <c r="F32" s="84">
        <v>6.5609999999999999</v>
      </c>
      <c r="G32" s="84">
        <v>3.448</v>
      </c>
      <c r="H32" s="84">
        <v>1</v>
      </c>
      <c r="I32" s="84">
        <v>12</v>
      </c>
      <c r="J32" s="84">
        <v>2</v>
      </c>
      <c r="K32" s="84">
        <v>3</v>
      </c>
      <c r="L32" s="84">
        <v>7</v>
      </c>
      <c r="M32" s="84">
        <v>10</v>
      </c>
      <c r="N32" s="85">
        <v>11</v>
      </c>
    </row>
    <row r="33" spans="1:14" ht="52">
      <c r="A33" s="30" t="s">
        <v>2708</v>
      </c>
      <c r="B33" s="30" t="s">
        <v>2709</v>
      </c>
      <c r="C33" s="17" t="s">
        <v>2277</v>
      </c>
      <c r="D33" s="17" t="s">
        <v>4111</v>
      </c>
      <c r="E33" s="84">
        <v>51</v>
      </c>
      <c r="F33" s="84">
        <v>2.98</v>
      </c>
      <c r="G33" s="84">
        <v>0.46899999999999997</v>
      </c>
      <c r="H33" s="84">
        <v>2</v>
      </c>
      <c r="I33" s="84">
        <v>4</v>
      </c>
      <c r="J33" s="84">
        <v>2</v>
      </c>
      <c r="K33" s="84">
        <v>3</v>
      </c>
      <c r="L33" s="84">
        <v>3</v>
      </c>
      <c r="M33" s="84">
        <v>3</v>
      </c>
      <c r="N33" s="85">
        <v>3</v>
      </c>
    </row>
    <row r="34" spans="1:14">
      <c r="A34" s="30"/>
      <c r="B34" s="30"/>
      <c r="C34" s="17" t="s">
        <v>4116</v>
      </c>
      <c r="D34" s="17"/>
      <c r="E34" s="18" t="s">
        <v>3531</v>
      </c>
      <c r="F34" s="19" t="s">
        <v>3531</v>
      </c>
      <c r="G34" s="19" t="s">
        <v>3531</v>
      </c>
      <c r="H34" s="18" t="s">
        <v>3531</v>
      </c>
      <c r="I34" s="18" t="s">
        <v>3531</v>
      </c>
      <c r="J34" s="18" t="s">
        <v>3531</v>
      </c>
      <c r="K34" s="18" t="s">
        <v>3531</v>
      </c>
      <c r="L34" s="18" t="s">
        <v>3531</v>
      </c>
      <c r="M34" s="18" t="s">
        <v>3531</v>
      </c>
      <c r="N34" s="20" t="s">
        <v>3531</v>
      </c>
    </row>
    <row r="35" spans="1:14">
      <c r="A35" s="30" t="s">
        <v>2700</v>
      </c>
      <c r="B35" s="30" t="s">
        <v>2709</v>
      </c>
      <c r="C35" s="17" t="s">
        <v>2278</v>
      </c>
      <c r="D35" s="17" t="s">
        <v>410</v>
      </c>
      <c r="E35" s="84">
        <v>93</v>
      </c>
      <c r="F35" s="84">
        <v>1991</v>
      </c>
      <c r="G35" s="84">
        <v>14.76</v>
      </c>
      <c r="H35" s="84">
        <v>1935</v>
      </c>
      <c r="I35" s="84">
        <v>2019</v>
      </c>
      <c r="J35" s="84">
        <v>1975</v>
      </c>
      <c r="K35" s="84">
        <v>1984</v>
      </c>
      <c r="L35" s="84">
        <v>1992</v>
      </c>
      <c r="M35" s="84">
        <v>2001</v>
      </c>
      <c r="N35" s="85">
        <v>2005</v>
      </c>
    </row>
    <row r="36" spans="1:14">
      <c r="A36" s="30" t="s">
        <v>2702</v>
      </c>
      <c r="B36" s="30" t="s">
        <v>2709</v>
      </c>
      <c r="C36" s="17" t="s">
        <v>2279</v>
      </c>
      <c r="D36" s="17" t="s">
        <v>412</v>
      </c>
      <c r="E36" s="84">
        <v>82</v>
      </c>
      <c r="F36" s="84">
        <v>6.22</v>
      </c>
      <c r="G36" s="84">
        <v>3.573</v>
      </c>
      <c r="H36" s="84">
        <v>1</v>
      </c>
      <c r="I36" s="84">
        <v>12</v>
      </c>
      <c r="J36" s="84">
        <v>2</v>
      </c>
      <c r="K36" s="84">
        <v>3</v>
      </c>
      <c r="L36" s="84">
        <v>6</v>
      </c>
      <c r="M36" s="84">
        <v>10</v>
      </c>
      <c r="N36" s="85">
        <v>11</v>
      </c>
    </row>
    <row r="37" spans="1:14" ht="39">
      <c r="A37" s="30" t="s">
        <v>2705</v>
      </c>
      <c r="B37" s="30" t="s">
        <v>2713</v>
      </c>
      <c r="C37" s="17" t="s">
        <v>2280</v>
      </c>
      <c r="D37" s="17" t="s">
        <v>3856</v>
      </c>
      <c r="E37" s="84">
        <v>1567</v>
      </c>
      <c r="F37" s="84">
        <v>1.008</v>
      </c>
      <c r="G37" s="84">
        <v>0.113</v>
      </c>
      <c r="H37" s="84">
        <v>1</v>
      </c>
      <c r="I37" s="84">
        <v>3</v>
      </c>
      <c r="J37" s="84">
        <v>1</v>
      </c>
      <c r="K37" s="84">
        <v>1</v>
      </c>
      <c r="L37" s="84">
        <v>1</v>
      </c>
      <c r="M37" s="84">
        <v>1</v>
      </c>
      <c r="N37" s="85">
        <v>1</v>
      </c>
    </row>
    <row r="38" spans="1:14" ht="39">
      <c r="A38" s="30" t="s">
        <v>2706</v>
      </c>
      <c r="B38" s="30" t="s">
        <v>2713</v>
      </c>
      <c r="C38" s="17" t="s">
        <v>2280</v>
      </c>
      <c r="D38" s="17" t="s">
        <v>2378</v>
      </c>
      <c r="E38" s="84">
        <v>1559</v>
      </c>
      <c r="F38" s="84">
        <v>2.8380000000000001</v>
      </c>
      <c r="G38" s="84">
        <v>1.4410000000000001</v>
      </c>
      <c r="H38" s="84">
        <v>1</v>
      </c>
      <c r="I38" s="84">
        <v>9</v>
      </c>
      <c r="J38" s="84">
        <v>1</v>
      </c>
      <c r="K38" s="84">
        <v>2</v>
      </c>
      <c r="L38" s="84">
        <v>2</v>
      </c>
      <c r="M38" s="84">
        <v>4</v>
      </c>
      <c r="N38" s="85">
        <v>5</v>
      </c>
    </row>
    <row r="39" spans="1:14" ht="26">
      <c r="A39" s="30" t="s">
        <v>2716</v>
      </c>
      <c r="B39" s="30" t="s">
        <v>2717</v>
      </c>
      <c r="C39" s="17" t="s">
        <v>3857</v>
      </c>
      <c r="D39" s="17" t="s">
        <v>2378</v>
      </c>
      <c r="E39" s="84">
        <v>1155</v>
      </c>
      <c r="F39" s="84">
        <v>1</v>
      </c>
      <c r="G39" s="84">
        <v>0</v>
      </c>
      <c r="H39" s="84">
        <v>1</v>
      </c>
      <c r="I39" s="84">
        <v>1</v>
      </c>
      <c r="J39" s="84">
        <v>1</v>
      </c>
      <c r="K39" s="84">
        <v>1</v>
      </c>
      <c r="L39" s="84">
        <v>1</v>
      </c>
      <c r="M39" s="84">
        <v>1</v>
      </c>
      <c r="N39" s="85">
        <v>1</v>
      </c>
    </row>
    <row r="40" spans="1:14" ht="26">
      <c r="A40" s="30" t="s">
        <v>2719</v>
      </c>
      <c r="B40" s="30" t="s">
        <v>2717</v>
      </c>
      <c r="C40" s="17" t="s">
        <v>3857</v>
      </c>
      <c r="D40" s="17" t="s">
        <v>2378</v>
      </c>
      <c r="E40" s="84">
        <v>477</v>
      </c>
      <c r="F40" s="84">
        <v>1.1950000000000001</v>
      </c>
      <c r="G40" s="84">
        <v>0.432</v>
      </c>
      <c r="H40" s="84">
        <v>1</v>
      </c>
      <c r="I40" s="84">
        <v>3</v>
      </c>
      <c r="J40" s="84">
        <v>1</v>
      </c>
      <c r="K40" s="84">
        <v>1</v>
      </c>
      <c r="L40" s="84">
        <v>1</v>
      </c>
      <c r="M40" s="84">
        <v>1</v>
      </c>
      <c r="N40" s="85">
        <v>2</v>
      </c>
    </row>
    <row r="41" spans="1:14" ht="26">
      <c r="A41" s="30" t="s">
        <v>2721</v>
      </c>
      <c r="B41" s="30" t="s">
        <v>2717</v>
      </c>
      <c r="C41" s="17" t="s">
        <v>3857</v>
      </c>
      <c r="D41" s="17" t="s">
        <v>2378</v>
      </c>
      <c r="E41" s="84">
        <v>411</v>
      </c>
      <c r="F41" s="84">
        <v>1.2090000000000001</v>
      </c>
      <c r="G41" s="84">
        <v>0.47399999999999998</v>
      </c>
      <c r="H41" s="84">
        <v>1</v>
      </c>
      <c r="I41" s="84">
        <v>4</v>
      </c>
      <c r="J41" s="84">
        <v>1</v>
      </c>
      <c r="K41" s="84">
        <v>1</v>
      </c>
      <c r="L41" s="84">
        <v>1</v>
      </c>
      <c r="M41" s="84">
        <v>1</v>
      </c>
      <c r="N41" s="85">
        <v>2</v>
      </c>
    </row>
    <row r="42" spans="1:14" ht="26">
      <c r="A42" s="30" t="s">
        <v>2723</v>
      </c>
      <c r="B42" s="30" t="s">
        <v>2717</v>
      </c>
      <c r="C42" s="17" t="s">
        <v>3857</v>
      </c>
      <c r="D42" s="17" t="s">
        <v>2378</v>
      </c>
      <c r="E42" s="84">
        <v>104</v>
      </c>
      <c r="F42" s="84">
        <v>1.3460000000000001</v>
      </c>
      <c r="G42" s="84">
        <v>0.65</v>
      </c>
      <c r="H42" s="84">
        <v>1</v>
      </c>
      <c r="I42" s="84">
        <v>4</v>
      </c>
      <c r="J42" s="84">
        <v>1</v>
      </c>
      <c r="K42" s="84">
        <v>1</v>
      </c>
      <c r="L42" s="84">
        <v>1</v>
      </c>
      <c r="M42" s="84">
        <v>2</v>
      </c>
      <c r="N42" s="85">
        <v>2</v>
      </c>
    </row>
    <row r="43" spans="1:14" ht="26">
      <c r="A43" s="30" t="s">
        <v>2725</v>
      </c>
      <c r="B43" s="30" t="s">
        <v>2717</v>
      </c>
      <c r="C43" s="17" t="s">
        <v>3857</v>
      </c>
      <c r="D43" s="17" t="s">
        <v>2378</v>
      </c>
      <c r="E43" s="84">
        <v>86</v>
      </c>
      <c r="F43" s="84">
        <v>1.395</v>
      </c>
      <c r="G43" s="84">
        <v>0.61899999999999999</v>
      </c>
      <c r="H43" s="84">
        <v>1</v>
      </c>
      <c r="I43" s="84">
        <v>3</v>
      </c>
      <c r="J43" s="84">
        <v>1</v>
      </c>
      <c r="K43" s="84">
        <v>1</v>
      </c>
      <c r="L43" s="84">
        <v>1</v>
      </c>
      <c r="M43" s="84">
        <v>2</v>
      </c>
      <c r="N43" s="85">
        <v>2</v>
      </c>
    </row>
    <row r="44" spans="1:14" ht="26">
      <c r="A44" s="30" t="s">
        <v>2727</v>
      </c>
      <c r="B44" s="30" t="s">
        <v>2717</v>
      </c>
      <c r="C44" s="17" t="s">
        <v>3857</v>
      </c>
      <c r="D44" s="17" t="s">
        <v>2378</v>
      </c>
      <c r="E44" s="84">
        <v>120</v>
      </c>
      <c r="F44" s="84">
        <v>1.375</v>
      </c>
      <c r="G44" s="84">
        <v>0.83099999999999996</v>
      </c>
      <c r="H44" s="84">
        <v>1</v>
      </c>
      <c r="I44" s="84">
        <v>5</v>
      </c>
      <c r="J44" s="84">
        <v>1</v>
      </c>
      <c r="K44" s="84">
        <v>1</v>
      </c>
      <c r="L44" s="84">
        <v>1</v>
      </c>
      <c r="M44" s="84">
        <v>1</v>
      </c>
      <c r="N44" s="85">
        <v>2</v>
      </c>
    </row>
    <row r="45" spans="1:14" ht="26">
      <c r="A45" s="30" t="s">
        <v>2729</v>
      </c>
      <c r="B45" s="30" t="s">
        <v>2717</v>
      </c>
      <c r="C45" s="17" t="s">
        <v>3857</v>
      </c>
      <c r="D45" s="17" t="s">
        <v>2378</v>
      </c>
      <c r="E45" s="84">
        <v>37</v>
      </c>
      <c r="F45" s="84">
        <v>1</v>
      </c>
      <c r="G45" s="84">
        <v>0</v>
      </c>
      <c r="H45" s="84">
        <v>1</v>
      </c>
      <c r="I45" s="84">
        <v>1</v>
      </c>
      <c r="J45" s="84">
        <v>1</v>
      </c>
      <c r="K45" s="84">
        <v>1</v>
      </c>
      <c r="L45" s="84">
        <v>1</v>
      </c>
      <c r="M45" s="84">
        <v>1</v>
      </c>
      <c r="N45" s="85">
        <v>1</v>
      </c>
    </row>
    <row r="46" spans="1:14" ht="26">
      <c r="A46" s="30" t="s">
        <v>2731</v>
      </c>
      <c r="B46" s="30" t="s">
        <v>2717</v>
      </c>
      <c r="C46" s="17" t="s">
        <v>3857</v>
      </c>
      <c r="D46" s="17" t="s">
        <v>2378</v>
      </c>
      <c r="E46" s="84">
        <v>103</v>
      </c>
      <c r="F46" s="84">
        <v>1</v>
      </c>
      <c r="G46" s="84">
        <v>0</v>
      </c>
      <c r="H46" s="84">
        <v>1</v>
      </c>
      <c r="I46" s="84">
        <v>1</v>
      </c>
      <c r="J46" s="84">
        <v>1</v>
      </c>
      <c r="K46" s="84">
        <v>1</v>
      </c>
      <c r="L46" s="84">
        <v>1</v>
      </c>
      <c r="M46" s="84">
        <v>1</v>
      </c>
      <c r="N46" s="85">
        <v>1</v>
      </c>
    </row>
    <row r="47" spans="1:14" ht="26">
      <c r="A47" s="30" t="s">
        <v>2733</v>
      </c>
      <c r="B47" s="30" t="s">
        <v>2717</v>
      </c>
      <c r="C47" s="17" t="s">
        <v>3857</v>
      </c>
      <c r="D47" s="17" t="s">
        <v>2378</v>
      </c>
      <c r="E47" s="84">
        <v>7</v>
      </c>
      <c r="F47" s="84">
        <v>1</v>
      </c>
      <c r="G47" s="84">
        <v>0</v>
      </c>
      <c r="H47" s="84">
        <v>1</v>
      </c>
      <c r="I47" s="84">
        <v>1</v>
      </c>
      <c r="J47" s="84">
        <v>1</v>
      </c>
      <c r="K47" s="84">
        <v>1</v>
      </c>
      <c r="L47" s="84">
        <v>1</v>
      </c>
      <c r="M47" s="84">
        <v>1</v>
      </c>
      <c r="N47" s="85">
        <v>1</v>
      </c>
    </row>
    <row r="48" spans="1:14" ht="26">
      <c r="A48" s="30" t="s">
        <v>2735</v>
      </c>
      <c r="B48" s="30" t="s">
        <v>2717</v>
      </c>
      <c r="C48" s="17" t="s">
        <v>3857</v>
      </c>
      <c r="D48" s="17" t="s">
        <v>2378</v>
      </c>
      <c r="E48" s="84">
        <v>36</v>
      </c>
      <c r="F48" s="84">
        <v>1</v>
      </c>
      <c r="G48" s="84">
        <v>0</v>
      </c>
      <c r="H48" s="84">
        <v>1</v>
      </c>
      <c r="I48" s="84">
        <v>1</v>
      </c>
      <c r="J48" s="84">
        <v>1</v>
      </c>
      <c r="K48" s="84">
        <v>1</v>
      </c>
      <c r="L48" s="84">
        <v>1</v>
      </c>
      <c r="M48" s="84">
        <v>1</v>
      </c>
      <c r="N48" s="85">
        <v>1</v>
      </c>
    </row>
    <row r="49" spans="1:14" ht="26">
      <c r="A49" s="30" t="s">
        <v>2737</v>
      </c>
      <c r="B49" s="30" t="s">
        <v>2717</v>
      </c>
      <c r="C49" s="17" t="s">
        <v>3857</v>
      </c>
      <c r="D49" s="17" t="s">
        <v>2378</v>
      </c>
      <c r="E49" s="84">
        <v>42</v>
      </c>
      <c r="F49" s="84">
        <v>1.476</v>
      </c>
      <c r="G49" s="84">
        <v>0.74</v>
      </c>
      <c r="H49" s="84">
        <v>1</v>
      </c>
      <c r="I49" s="84">
        <v>4</v>
      </c>
      <c r="J49" s="84">
        <v>1</v>
      </c>
      <c r="K49" s="84">
        <v>1</v>
      </c>
      <c r="L49" s="84">
        <v>1</v>
      </c>
      <c r="M49" s="84">
        <v>2</v>
      </c>
      <c r="N49" s="85">
        <v>2</v>
      </c>
    </row>
    <row r="50" spans="1:14" ht="26">
      <c r="A50" s="30" t="s">
        <v>2739</v>
      </c>
      <c r="B50" s="30" t="s">
        <v>2717</v>
      </c>
      <c r="C50" s="17" t="s">
        <v>3857</v>
      </c>
      <c r="D50" s="17" t="s">
        <v>2378</v>
      </c>
      <c r="E50" s="84">
        <v>7</v>
      </c>
      <c r="F50" s="84">
        <v>1</v>
      </c>
      <c r="G50" s="84">
        <v>0</v>
      </c>
      <c r="H50" s="84">
        <v>1</v>
      </c>
      <c r="I50" s="84">
        <v>1</v>
      </c>
      <c r="J50" s="84">
        <v>1</v>
      </c>
      <c r="K50" s="84">
        <v>1</v>
      </c>
      <c r="L50" s="84">
        <v>1</v>
      </c>
      <c r="M50" s="84">
        <v>1</v>
      </c>
      <c r="N50" s="85">
        <v>1</v>
      </c>
    </row>
    <row r="51" spans="1:14" ht="26">
      <c r="A51" s="30" t="s">
        <v>2741</v>
      </c>
      <c r="B51" s="30" t="s">
        <v>2717</v>
      </c>
      <c r="C51" s="17" t="s">
        <v>3857</v>
      </c>
      <c r="D51" s="17" t="s">
        <v>2378</v>
      </c>
      <c r="E51" s="84">
        <v>1500</v>
      </c>
      <c r="F51" s="84">
        <v>1.0129999999999999</v>
      </c>
      <c r="G51" s="84">
        <v>0.14799999999999999</v>
      </c>
      <c r="H51" s="84">
        <v>1</v>
      </c>
      <c r="I51" s="84">
        <v>4</v>
      </c>
      <c r="J51" s="84">
        <v>1</v>
      </c>
      <c r="K51" s="84">
        <v>1</v>
      </c>
      <c r="L51" s="84">
        <v>1</v>
      </c>
      <c r="M51" s="84">
        <v>1</v>
      </c>
      <c r="N51" s="85">
        <v>1</v>
      </c>
    </row>
    <row r="52" spans="1:14" ht="52">
      <c r="A52" s="30" t="s">
        <v>2707</v>
      </c>
      <c r="B52" s="30" t="s">
        <v>2743</v>
      </c>
      <c r="C52" s="17" t="s">
        <v>2281</v>
      </c>
      <c r="D52" s="17" t="s">
        <v>4115</v>
      </c>
      <c r="E52" s="84">
        <v>1567</v>
      </c>
      <c r="F52" s="84">
        <v>1.181</v>
      </c>
      <c r="G52" s="84">
        <v>0.39500000000000002</v>
      </c>
      <c r="H52" s="84">
        <v>1</v>
      </c>
      <c r="I52" s="84">
        <v>4</v>
      </c>
      <c r="J52" s="84">
        <v>1</v>
      </c>
      <c r="K52" s="84">
        <v>1</v>
      </c>
      <c r="L52" s="84">
        <v>1</v>
      </c>
      <c r="M52" s="84">
        <v>1</v>
      </c>
      <c r="N52" s="85">
        <v>2</v>
      </c>
    </row>
    <row r="53" spans="1:14" ht="39">
      <c r="A53" s="30" t="s">
        <v>2710</v>
      </c>
      <c r="B53" s="30" t="s">
        <v>2745</v>
      </c>
      <c r="C53" s="17" t="s">
        <v>2282</v>
      </c>
      <c r="D53" s="17" t="s">
        <v>4119</v>
      </c>
      <c r="E53" s="84">
        <v>1291</v>
      </c>
      <c r="F53" s="84">
        <v>1</v>
      </c>
      <c r="G53" s="84">
        <v>0</v>
      </c>
      <c r="H53" s="84">
        <v>1</v>
      </c>
      <c r="I53" s="84">
        <v>1</v>
      </c>
      <c r="J53" s="84">
        <v>1</v>
      </c>
      <c r="K53" s="84">
        <v>1</v>
      </c>
      <c r="L53" s="84">
        <v>1</v>
      </c>
      <c r="M53" s="84">
        <v>1</v>
      </c>
      <c r="N53" s="85">
        <v>1</v>
      </c>
    </row>
    <row r="54" spans="1:14">
      <c r="A54" s="30" t="s">
        <v>2711</v>
      </c>
      <c r="B54" s="30" t="s">
        <v>2745</v>
      </c>
      <c r="C54" s="17" t="s">
        <v>2282</v>
      </c>
      <c r="D54" s="17" t="s">
        <v>2283</v>
      </c>
      <c r="E54" s="84">
        <v>1291</v>
      </c>
      <c r="F54" s="84">
        <v>2.6269999999999998</v>
      </c>
      <c r="G54" s="84">
        <v>1.054</v>
      </c>
      <c r="H54" s="84">
        <v>1</v>
      </c>
      <c r="I54" s="84">
        <v>9</v>
      </c>
      <c r="J54" s="84">
        <v>2</v>
      </c>
      <c r="K54" s="84">
        <v>2</v>
      </c>
      <c r="L54" s="84">
        <v>2</v>
      </c>
      <c r="M54" s="84">
        <v>3</v>
      </c>
      <c r="N54" s="85">
        <v>4</v>
      </c>
    </row>
    <row r="55" spans="1:14" ht="52">
      <c r="A55" s="30" t="s">
        <v>2712</v>
      </c>
      <c r="B55" s="30" t="s">
        <v>2748</v>
      </c>
      <c r="C55" s="17" t="s">
        <v>2284</v>
      </c>
      <c r="D55" s="17" t="s">
        <v>4120</v>
      </c>
      <c r="E55" s="84">
        <v>1291</v>
      </c>
      <c r="F55" s="84">
        <v>1.4730000000000001</v>
      </c>
      <c r="G55" s="84">
        <v>0.50600000000000001</v>
      </c>
      <c r="H55" s="84">
        <v>1</v>
      </c>
      <c r="I55" s="84">
        <v>4</v>
      </c>
      <c r="J55" s="84">
        <v>1</v>
      </c>
      <c r="K55" s="84">
        <v>1</v>
      </c>
      <c r="L55" s="84">
        <v>1</v>
      </c>
      <c r="M55" s="84">
        <v>2</v>
      </c>
      <c r="N55" s="85">
        <v>2</v>
      </c>
    </row>
    <row r="56" spans="1:14" ht="65">
      <c r="A56" s="30" t="s">
        <v>2750</v>
      </c>
      <c r="B56" s="30" t="s">
        <v>2748</v>
      </c>
      <c r="C56" s="17" t="s">
        <v>2285</v>
      </c>
      <c r="D56" s="17" t="s">
        <v>4121</v>
      </c>
      <c r="E56" s="84">
        <v>720</v>
      </c>
      <c r="F56" s="84">
        <v>1.147</v>
      </c>
      <c r="G56" s="84">
        <v>0.63800000000000001</v>
      </c>
      <c r="H56" s="84">
        <v>1</v>
      </c>
      <c r="I56" s="84">
        <v>5</v>
      </c>
      <c r="J56" s="84">
        <v>1</v>
      </c>
      <c r="K56" s="84">
        <v>1</v>
      </c>
      <c r="L56" s="84">
        <v>1</v>
      </c>
      <c r="M56" s="84">
        <v>1</v>
      </c>
      <c r="N56" s="85">
        <v>1</v>
      </c>
    </row>
    <row r="57" spans="1:14">
      <c r="A57" s="30" t="s">
        <v>2714</v>
      </c>
      <c r="B57" s="30" t="s">
        <v>2748</v>
      </c>
      <c r="C57" s="17" t="s">
        <v>2286</v>
      </c>
      <c r="D57" s="17" t="s">
        <v>410</v>
      </c>
      <c r="E57" s="84">
        <v>724</v>
      </c>
      <c r="F57" s="84">
        <v>35.130000000000003</v>
      </c>
      <c r="G57" s="84">
        <v>8.7590000000000003</v>
      </c>
      <c r="H57" s="84">
        <v>3</v>
      </c>
      <c r="I57" s="84">
        <v>57</v>
      </c>
      <c r="J57" s="84">
        <v>24</v>
      </c>
      <c r="K57" s="84">
        <v>29</v>
      </c>
      <c r="L57" s="84">
        <v>36</v>
      </c>
      <c r="M57" s="84">
        <v>41</v>
      </c>
      <c r="N57" s="85">
        <v>46</v>
      </c>
    </row>
    <row r="58" spans="1:14">
      <c r="A58" s="30" t="s">
        <v>2715</v>
      </c>
      <c r="B58" s="30" t="s">
        <v>2748</v>
      </c>
      <c r="C58" s="17" t="s">
        <v>2287</v>
      </c>
      <c r="D58" s="17" t="s">
        <v>412</v>
      </c>
      <c r="E58" s="84">
        <v>1268</v>
      </c>
      <c r="F58" s="84">
        <v>1973</v>
      </c>
      <c r="G58" s="84">
        <v>8.5069999999999997</v>
      </c>
      <c r="H58" s="84">
        <v>1929</v>
      </c>
      <c r="I58" s="84">
        <v>2006</v>
      </c>
      <c r="J58" s="84">
        <v>1963</v>
      </c>
      <c r="K58" s="84">
        <v>1967</v>
      </c>
      <c r="L58" s="84">
        <v>1972</v>
      </c>
      <c r="M58" s="84">
        <v>1979</v>
      </c>
      <c r="N58" s="85">
        <v>1984</v>
      </c>
    </row>
    <row r="59" spans="1:14">
      <c r="A59" s="30" t="s">
        <v>2718</v>
      </c>
      <c r="B59" s="30" t="s">
        <v>2748</v>
      </c>
      <c r="C59" s="17" t="s">
        <v>2288</v>
      </c>
      <c r="D59" s="17" t="s">
        <v>2289</v>
      </c>
      <c r="E59" s="84">
        <v>587</v>
      </c>
      <c r="F59" s="84">
        <v>6.641</v>
      </c>
      <c r="G59" s="84">
        <v>3.629</v>
      </c>
      <c r="H59" s="84">
        <v>1</v>
      </c>
      <c r="I59" s="84">
        <v>12</v>
      </c>
      <c r="J59" s="84">
        <v>1</v>
      </c>
      <c r="K59" s="84">
        <v>3</v>
      </c>
      <c r="L59" s="84">
        <v>7</v>
      </c>
      <c r="M59" s="84">
        <v>10</v>
      </c>
      <c r="N59" s="85">
        <v>11</v>
      </c>
    </row>
    <row r="60" spans="1:14" ht="52">
      <c r="A60" s="30" t="s">
        <v>2720</v>
      </c>
      <c r="B60" s="30" t="s">
        <v>2748</v>
      </c>
      <c r="C60" s="17" t="s">
        <v>2290</v>
      </c>
      <c r="D60" s="17" t="s">
        <v>4115</v>
      </c>
      <c r="E60" s="84">
        <v>1289</v>
      </c>
      <c r="F60" s="84">
        <v>1.4359999999999999</v>
      </c>
      <c r="G60" s="84">
        <v>0.54500000000000004</v>
      </c>
      <c r="H60" s="84">
        <v>1</v>
      </c>
      <c r="I60" s="84">
        <v>4</v>
      </c>
      <c r="J60" s="84">
        <v>1</v>
      </c>
      <c r="K60" s="84">
        <v>1</v>
      </c>
      <c r="L60" s="84">
        <v>1</v>
      </c>
      <c r="M60" s="84">
        <v>2</v>
      </c>
      <c r="N60" s="85">
        <v>2</v>
      </c>
    </row>
    <row r="61" spans="1:14" ht="52">
      <c r="A61" s="30" t="s">
        <v>2722</v>
      </c>
      <c r="B61" s="30" t="s">
        <v>2748</v>
      </c>
      <c r="C61" s="17" t="s">
        <v>2291</v>
      </c>
      <c r="D61" s="17" t="s">
        <v>4115</v>
      </c>
      <c r="E61" s="84">
        <v>1235</v>
      </c>
      <c r="F61" s="84">
        <v>1.504</v>
      </c>
      <c r="G61" s="84">
        <v>0.51100000000000001</v>
      </c>
      <c r="H61" s="84">
        <v>1</v>
      </c>
      <c r="I61" s="84">
        <v>4</v>
      </c>
      <c r="J61" s="84">
        <v>1</v>
      </c>
      <c r="K61" s="84">
        <v>1</v>
      </c>
      <c r="L61" s="84">
        <v>1</v>
      </c>
      <c r="M61" s="84">
        <v>2</v>
      </c>
      <c r="N61" s="85">
        <v>2</v>
      </c>
    </row>
    <row r="62" spans="1:14" ht="104">
      <c r="A62" s="30" t="s">
        <v>2724</v>
      </c>
      <c r="B62" s="30" t="s">
        <v>2748</v>
      </c>
      <c r="C62" s="17" t="s">
        <v>2292</v>
      </c>
      <c r="D62" s="17" t="s">
        <v>4122</v>
      </c>
      <c r="E62" s="84">
        <v>1289</v>
      </c>
      <c r="F62" s="84">
        <v>3.4350000000000001</v>
      </c>
      <c r="G62" s="84">
        <v>1.62</v>
      </c>
      <c r="H62" s="84">
        <v>1</v>
      </c>
      <c r="I62" s="84">
        <v>8</v>
      </c>
      <c r="J62" s="84">
        <v>1</v>
      </c>
      <c r="K62" s="84">
        <v>2</v>
      </c>
      <c r="L62" s="84">
        <v>4</v>
      </c>
      <c r="M62" s="84">
        <v>5</v>
      </c>
      <c r="N62" s="85">
        <v>5</v>
      </c>
    </row>
    <row r="63" spans="1:14" ht="65">
      <c r="A63" s="30" t="s">
        <v>2726</v>
      </c>
      <c r="B63" s="30" t="s">
        <v>2748</v>
      </c>
      <c r="C63" s="17" t="s">
        <v>2293</v>
      </c>
      <c r="D63" s="17" t="s">
        <v>4123</v>
      </c>
      <c r="E63" s="84">
        <v>1289</v>
      </c>
      <c r="F63" s="84">
        <v>2.0830000000000002</v>
      </c>
      <c r="G63" s="84">
        <v>0.59799999999999998</v>
      </c>
      <c r="H63" s="84">
        <v>1</v>
      </c>
      <c r="I63" s="84">
        <v>5</v>
      </c>
      <c r="J63" s="84">
        <v>1</v>
      </c>
      <c r="K63" s="84">
        <v>2</v>
      </c>
      <c r="L63" s="84">
        <v>2</v>
      </c>
      <c r="M63" s="84">
        <v>2</v>
      </c>
      <c r="N63" s="85">
        <v>3</v>
      </c>
    </row>
    <row r="64" spans="1:14" ht="130">
      <c r="A64" s="30" t="s">
        <v>2728</v>
      </c>
      <c r="B64" s="30" t="s">
        <v>2748</v>
      </c>
      <c r="C64" s="17" t="s">
        <v>3858</v>
      </c>
      <c r="D64" s="17" t="s">
        <v>4124</v>
      </c>
      <c r="E64" s="84">
        <v>1289</v>
      </c>
      <c r="F64" s="84">
        <v>2.8570000000000002</v>
      </c>
      <c r="G64" s="84">
        <v>1.752</v>
      </c>
      <c r="H64" s="84">
        <v>1</v>
      </c>
      <c r="I64" s="84">
        <v>10</v>
      </c>
      <c r="J64" s="84">
        <v>2</v>
      </c>
      <c r="K64" s="84">
        <v>2</v>
      </c>
      <c r="L64" s="84">
        <v>2</v>
      </c>
      <c r="M64" s="84">
        <v>3</v>
      </c>
      <c r="N64" s="85">
        <v>6</v>
      </c>
    </row>
    <row r="65" spans="1:14">
      <c r="A65" s="30" t="s">
        <v>2760</v>
      </c>
      <c r="B65" s="30" t="s">
        <v>2748</v>
      </c>
      <c r="C65" s="17" t="s">
        <v>4117</v>
      </c>
      <c r="D65" s="17"/>
      <c r="E65" s="84">
        <v>0</v>
      </c>
      <c r="F65" s="19" t="s">
        <v>479</v>
      </c>
      <c r="G65" s="19" t="s">
        <v>479</v>
      </c>
      <c r="H65" s="18" t="s">
        <v>479</v>
      </c>
      <c r="I65" s="18" t="s">
        <v>479</v>
      </c>
      <c r="J65" s="18" t="s">
        <v>479</v>
      </c>
      <c r="K65" s="18" t="s">
        <v>479</v>
      </c>
      <c r="L65" s="18" t="s">
        <v>479</v>
      </c>
      <c r="M65" s="18" t="s">
        <v>479</v>
      </c>
      <c r="N65" s="20" t="s">
        <v>479</v>
      </c>
    </row>
    <row r="66" spans="1:14" ht="130">
      <c r="A66" s="30" t="s">
        <v>2730</v>
      </c>
      <c r="B66" s="30" t="s">
        <v>2748</v>
      </c>
      <c r="C66" s="17" t="s">
        <v>2294</v>
      </c>
      <c r="D66" s="17" t="s">
        <v>4125</v>
      </c>
      <c r="E66" s="84">
        <v>1289</v>
      </c>
      <c r="F66" s="84">
        <v>3.6680000000000001</v>
      </c>
      <c r="G66" s="84">
        <v>2.2000000000000002</v>
      </c>
      <c r="H66" s="84">
        <v>1</v>
      </c>
      <c r="I66" s="84">
        <v>10</v>
      </c>
      <c r="J66" s="84">
        <v>1</v>
      </c>
      <c r="K66" s="84">
        <v>2</v>
      </c>
      <c r="L66" s="84">
        <v>3</v>
      </c>
      <c r="M66" s="84">
        <v>6</v>
      </c>
      <c r="N66" s="85">
        <v>7</v>
      </c>
    </row>
    <row r="67" spans="1:14" ht="169">
      <c r="A67" s="30" t="s">
        <v>2763</v>
      </c>
      <c r="B67" s="30" t="s">
        <v>2748</v>
      </c>
      <c r="C67" s="17" t="s">
        <v>2295</v>
      </c>
      <c r="D67" s="33" t="s">
        <v>4112</v>
      </c>
      <c r="E67" s="84">
        <v>23</v>
      </c>
      <c r="F67" s="84">
        <v>9.2170000000000005</v>
      </c>
      <c r="G67" s="84">
        <v>0.79500000000000004</v>
      </c>
      <c r="H67" s="84">
        <v>8</v>
      </c>
      <c r="I67" s="84">
        <v>10</v>
      </c>
      <c r="J67" s="84">
        <v>8</v>
      </c>
      <c r="K67" s="84">
        <v>9</v>
      </c>
      <c r="L67" s="84">
        <v>9</v>
      </c>
      <c r="M67" s="84">
        <v>10</v>
      </c>
      <c r="N67" s="85">
        <v>10</v>
      </c>
    </row>
    <row r="68" spans="1:14" ht="130">
      <c r="A68" s="30" t="s">
        <v>3767</v>
      </c>
      <c r="B68" s="30" t="s">
        <v>2748</v>
      </c>
      <c r="C68" s="17" t="s">
        <v>2295</v>
      </c>
      <c r="D68" s="33" t="s">
        <v>4113</v>
      </c>
      <c r="E68" s="84">
        <v>1290</v>
      </c>
      <c r="F68" s="84">
        <v>3.609</v>
      </c>
      <c r="G68" s="84">
        <v>1.6459999999999999</v>
      </c>
      <c r="H68" s="84">
        <v>1</v>
      </c>
      <c r="I68" s="84">
        <v>10</v>
      </c>
      <c r="J68" s="84">
        <v>2</v>
      </c>
      <c r="K68" s="84">
        <v>2</v>
      </c>
      <c r="L68" s="84">
        <v>4</v>
      </c>
      <c r="M68" s="84">
        <v>5</v>
      </c>
      <c r="N68" s="85">
        <v>5</v>
      </c>
    </row>
    <row r="69" spans="1:14" ht="39">
      <c r="A69" s="30" t="s">
        <v>3768</v>
      </c>
      <c r="B69" s="30" t="s">
        <v>2748</v>
      </c>
      <c r="C69" s="17" t="s">
        <v>2295</v>
      </c>
      <c r="D69" s="33" t="s">
        <v>3762</v>
      </c>
      <c r="E69" s="84">
        <v>1267</v>
      </c>
      <c r="F69" s="84">
        <v>1.155</v>
      </c>
      <c r="G69" s="84">
        <v>0.49</v>
      </c>
      <c r="H69" s="84">
        <v>1</v>
      </c>
      <c r="I69" s="84">
        <v>3</v>
      </c>
      <c r="J69" s="84">
        <v>1</v>
      </c>
      <c r="K69" s="84">
        <v>1</v>
      </c>
      <c r="L69" s="84">
        <v>1</v>
      </c>
      <c r="M69" s="84">
        <v>1</v>
      </c>
      <c r="N69" s="85">
        <v>2</v>
      </c>
    </row>
    <row r="70" spans="1:14">
      <c r="A70" s="30" t="s">
        <v>2765</v>
      </c>
      <c r="B70" s="30" t="s">
        <v>2748</v>
      </c>
      <c r="C70" s="17" t="s">
        <v>4117</v>
      </c>
      <c r="D70" s="33"/>
      <c r="E70" s="84">
        <v>0</v>
      </c>
      <c r="F70" s="19" t="s">
        <v>479</v>
      </c>
      <c r="G70" s="19" t="s">
        <v>479</v>
      </c>
      <c r="H70" s="18" t="s">
        <v>479</v>
      </c>
      <c r="I70" s="18" t="s">
        <v>479</v>
      </c>
      <c r="J70" s="18" t="s">
        <v>479</v>
      </c>
      <c r="K70" s="18" t="s">
        <v>479</v>
      </c>
      <c r="L70" s="18" t="s">
        <v>479</v>
      </c>
      <c r="M70" s="18" t="s">
        <v>479</v>
      </c>
      <c r="N70" s="20" t="s">
        <v>479</v>
      </c>
    </row>
    <row r="71" spans="1:14" ht="52">
      <c r="A71" s="30" t="s">
        <v>2732</v>
      </c>
      <c r="B71" s="30" t="s">
        <v>2748</v>
      </c>
      <c r="C71" s="17" t="s">
        <v>2296</v>
      </c>
      <c r="D71" s="17" t="s">
        <v>4115</v>
      </c>
      <c r="E71" s="84">
        <v>123</v>
      </c>
      <c r="F71" s="84">
        <v>1.024</v>
      </c>
      <c r="G71" s="84">
        <v>0.27100000000000002</v>
      </c>
      <c r="H71" s="84">
        <v>1</v>
      </c>
      <c r="I71" s="84">
        <v>4</v>
      </c>
      <c r="J71" s="84">
        <v>1</v>
      </c>
      <c r="K71" s="84">
        <v>1</v>
      </c>
      <c r="L71" s="84">
        <v>1</v>
      </c>
      <c r="M71" s="84">
        <v>1</v>
      </c>
      <c r="N71" s="85">
        <v>1</v>
      </c>
    </row>
    <row r="72" spans="1:14" ht="52">
      <c r="A72" s="30" t="s">
        <v>2734</v>
      </c>
      <c r="B72" s="30" t="s">
        <v>2768</v>
      </c>
      <c r="C72" s="17" t="s">
        <v>2297</v>
      </c>
      <c r="D72" s="17" t="s">
        <v>4120</v>
      </c>
      <c r="E72" s="84">
        <v>1168</v>
      </c>
      <c r="F72" s="84">
        <v>1.518</v>
      </c>
      <c r="G72" s="84">
        <v>0.53600000000000003</v>
      </c>
      <c r="H72" s="84">
        <v>1</v>
      </c>
      <c r="I72" s="84">
        <v>4</v>
      </c>
      <c r="J72" s="84">
        <v>1</v>
      </c>
      <c r="K72" s="84">
        <v>1</v>
      </c>
      <c r="L72" s="84">
        <v>2</v>
      </c>
      <c r="M72" s="84">
        <v>2</v>
      </c>
      <c r="N72" s="85">
        <v>2</v>
      </c>
    </row>
    <row r="73" spans="1:14" ht="65">
      <c r="A73" s="30" t="s">
        <v>2770</v>
      </c>
      <c r="B73" s="30" t="s">
        <v>2768</v>
      </c>
      <c r="C73" s="17" t="s">
        <v>2298</v>
      </c>
      <c r="D73" s="17" t="s">
        <v>4121</v>
      </c>
      <c r="E73" s="84">
        <v>633</v>
      </c>
      <c r="F73" s="84">
        <v>1.163</v>
      </c>
      <c r="G73" s="84">
        <v>0.68899999999999995</v>
      </c>
      <c r="H73" s="84">
        <v>1</v>
      </c>
      <c r="I73" s="84">
        <v>5</v>
      </c>
      <c r="J73" s="84">
        <v>1</v>
      </c>
      <c r="K73" s="84">
        <v>1</v>
      </c>
      <c r="L73" s="84">
        <v>1</v>
      </c>
      <c r="M73" s="84">
        <v>1</v>
      </c>
      <c r="N73" s="85">
        <v>1</v>
      </c>
    </row>
    <row r="74" spans="1:14">
      <c r="A74" s="30" t="s">
        <v>2736</v>
      </c>
      <c r="B74" s="30" t="s">
        <v>2768</v>
      </c>
      <c r="C74" s="17" t="s">
        <v>2288</v>
      </c>
      <c r="D74" s="17" t="s">
        <v>2299</v>
      </c>
      <c r="E74" s="84">
        <v>631</v>
      </c>
      <c r="F74" s="84">
        <v>32.659999999999997</v>
      </c>
      <c r="G74" s="84">
        <v>8.2119999999999997</v>
      </c>
      <c r="H74" s="84">
        <v>3</v>
      </c>
      <c r="I74" s="84">
        <v>53</v>
      </c>
      <c r="J74" s="84">
        <v>22</v>
      </c>
      <c r="K74" s="84">
        <v>27</v>
      </c>
      <c r="L74" s="84">
        <v>33</v>
      </c>
      <c r="M74" s="84">
        <v>38</v>
      </c>
      <c r="N74" s="85">
        <v>43</v>
      </c>
    </row>
    <row r="75" spans="1:14">
      <c r="A75" s="30" t="s">
        <v>2738</v>
      </c>
      <c r="B75" s="30" t="s">
        <v>2768</v>
      </c>
      <c r="C75" s="17" t="s">
        <v>2300</v>
      </c>
      <c r="D75" s="17" t="s">
        <v>410</v>
      </c>
      <c r="E75" s="84">
        <v>1146</v>
      </c>
      <c r="F75" s="84">
        <v>1975</v>
      </c>
      <c r="G75" s="84">
        <v>8.4429999999999996</v>
      </c>
      <c r="H75" s="84">
        <v>1929</v>
      </c>
      <c r="I75" s="84">
        <v>2006</v>
      </c>
      <c r="J75" s="84">
        <v>1965</v>
      </c>
      <c r="K75" s="84">
        <v>1969</v>
      </c>
      <c r="L75" s="84">
        <v>1975</v>
      </c>
      <c r="M75" s="84">
        <v>1981</v>
      </c>
      <c r="N75" s="85">
        <v>1987</v>
      </c>
    </row>
    <row r="76" spans="1:14">
      <c r="A76" s="30" t="s">
        <v>2740</v>
      </c>
      <c r="B76" s="30" t="s">
        <v>2768</v>
      </c>
      <c r="C76" s="17" t="s">
        <v>2301</v>
      </c>
      <c r="D76" s="17" t="s">
        <v>412</v>
      </c>
      <c r="E76" s="84">
        <v>549</v>
      </c>
      <c r="F76" s="84">
        <v>6.4539999999999997</v>
      </c>
      <c r="G76" s="84">
        <v>3.3690000000000002</v>
      </c>
      <c r="H76" s="84">
        <v>1</v>
      </c>
      <c r="I76" s="84">
        <v>12</v>
      </c>
      <c r="J76" s="84">
        <v>2</v>
      </c>
      <c r="K76" s="84">
        <v>4</v>
      </c>
      <c r="L76" s="84">
        <v>6</v>
      </c>
      <c r="M76" s="84">
        <v>9</v>
      </c>
      <c r="N76" s="85">
        <v>11</v>
      </c>
    </row>
    <row r="77" spans="1:14" ht="52">
      <c r="A77" s="30" t="s">
        <v>2742</v>
      </c>
      <c r="B77" s="30" t="s">
        <v>2768</v>
      </c>
      <c r="C77" s="17" t="s">
        <v>2302</v>
      </c>
      <c r="D77" s="17" t="s">
        <v>4115</v>
      </c>
      <c r="E77" s="84">
        <v>1166</v>
      </c>
      <c r="F77" s="84">
        <v>1.4930000000000001</v>
      </c>
      <c r="G77" s="84">
        <v>0.55400000000000005</v>
      </c>
      <c r="H77" s="84">
        <v>1</v>
      </c>
      <c r="I77" s="84">
        <v>4</v>
      </c>
      <c r="J77" s="84">
        <v>1</v>
      </c>
      <c r="K77" s="84">
        <v>1</v>
      </c>
      <c r="L77" s="84">
        <v>1</v>
      </c>
      <c r="M77" s="84">
        <v>2</v>
      </c>
      <c r="N77" s="85">
        <v>2</v>
      </c>
    </row>
    <row r="78" spans="1:14" ht="52">
      <c r="A78" s="30" t="s">
        <v>2744</v>
      </c>
      <c r="B78" s="30" t="s">
        <v>2768</v>
      </c>
      <c r="C78" s="17" t="s">
        <v>2291</v>
      </c>
      <c r="D78" s="17" t="s">
        <v>4115</v>
      </c>
      <c r="E78" s="84">
        <v>1108</v>
      </c>
      <c r="F78" s="84">
        <v>1.532</v>
      </c>
      <c r="G78" s="84">
        <v>0.503</v>
      </c>
      <c r="H78" s="84">
        <v>1</v>
      </c>
      <c r="I78" s="84">
        <v>3</v>
      </c>
      <c r="J78" s="84">
        <v>1</v>
      </c>
      <c r="K78" s="84">
        <v>1</v>
      </c>
      <c r="L78" s="84">
        <v>2</v>
      </c>
      <c r="M78" s="84">
        <v>2</v>
      </c>
      <c r="N78" s="85">
        <v>2</v>
      </c>
    </row>
    <row r="79" spans="1:14" ht="104">
      <c r="A79" s="30" t="s">
        <v>2746</v>
      </c>
      <c r="B79" s="30" t="s">
        <v>2768</v>
      </c>
      <c r="C79" s="17" t="s">
        <v>2303</v>
      </c>
      <c r="D79" s="17" t="s">
        <v>4122</v>
      </c>
      <c r="E79" s="84">
        <v>1167</v>
      </c>
      <c r="F79" s="84">
        <v>3.4329999999999998</v>
      </c>
      <c r="G79" s="84">
        <v>1.68</v>
      </c>
      <c r="H79" s="84">
        <v>1</v>
      </c>
      <c r="I79" s="84">
        <v>8</v>
      </c>
      <c r="J79" s="84">
        <v>1</v>
      </c>
      <c r="K79" s="84">
        <v>1</v>
      </c>
      <c r="L79" s="84">
        <v>4</v>
      </c>
      <c r="M79" s="84">
        <v>5</v>
      </c>
      <c r="N79" s="85">
        <v>5</v>
      </c>
    </row>
    <row r="80" spans="1:14" ht="65">
      <c r="A80" s="30" t="s">
        <v>2747</v>
      </c>
      <c r="B80" s="30" t="s">
        <v>2768</v>
      </c>
      <c r="C80" s="17" t="s">
        <v>2304</v>
      </c>
      <c r="D80" s="17" t="s">
        <v>4123</v>
      </c>
      <c r="E80" s="84">
        <v>1166</v>
      </c>
      <c r="F80" s="84">
        <v>2.11</v>
      </c>
      <c r="G80" s="84">
        <v>0.60599999999999998</v>
      </c>
      <c r="H80" s="84">
        <v>1</v>
      </c>
      <c r="I80" s="84">
        <v>5</v>
      </c>
      <c r="J80" s="84">
        <v>1</v>
      </c>
      <c r="K80" s="84">
        <v>2</v>
      </c>
      <c r="L80" s="84">
        <v>2</v>
      </c>
      <c r="M80" s="84">
        <v>2</v>
      </c>
      <c r="N80" s="85">
        <v>3</v>
      </c>
    </row>
    <row r="81" spans="1:14" ht="130">
      <c r="A81" s="30" t="s">
        <v>2749</v>
      </c>
      <c r="B81" s="30" t="s">
        <v>2768</v>
      </c>
      <c r="C81" s="17" t="s">
        <v>3859</v>
      </c>
      <c r="D81" s="17" t="s">
        <v>4124</v>
      </c>
      <c r="E81" s="84">
        <v>1166</v>
      </c>
      <c r="F81" s="84">
        <v>2.827</v>
      </c>
      <c r="G81" s="84">
        <v>1.8169999999999999</v>
      </c>
      <c r="H81" s="84">
        <v>1</v>
      </c>
      <c r="I81" s="84">
        <v>10</v>
      </c>
      <c r="J81" s="84">
        <v>2</v>
      </c>
      <c r="K81" s="84">
        <v>2</v>
      </c>
      <c r="L81" s="84">
        <v>2</v>
      </c>
      <c r="M81" s="84">
        <v>3</v>
      </c>
      <c r="N81" s="85">
        <v>6</v>
      </c>
    </row>
    <row r="82" spans="1:14">
      <c r="A82" s="30" t="s">
        <v>2780</v>
      </c>
      <c r="B82" s="30" t="s">
        <v>2768</v>
      </c>
      <c r="C82" s="17" t="s">
        <v>4117</v>
      </c>
      <c r="D82" s="17"/>
      <c r="E82" s="84">
        <v>0</v>
      </c>
      <c r="F82" s="19" t="s">
        <v>479</v>
      </c>
      <c r="G82" s="19" t="s">
        <v>479</v>
      </c>
      <c r="H82" s="18" t="s">
        <v>479</v>
      </c>
      <c r="I82" s="18" t="s">
        <v>479</v>
      </c>
      <c r="J82" s="18" t="s">
        <v>479</v>
      </c>
      <c r="K82" s="18" t="s">
        <v>479</v>
      </c>
      <c r="L82" s="18" t="s">
        <v>479</v>
      </c>
      <c r="M82" s="18" t="s">
        <v>479</v>
      </c>
      <c r="N82" s="20" t="s">
        <v>479</v>
      </c>
    </row>
    <row r="83" spans="1:14" ht="130">
      <c r="A83" s="30" t="s">
        <v>2751</v>
      </c>
      <c r="B83" s="30" t="s">
        <v>2768</v>
      </c>
      <c r="C83" s="17" t="s">
        <v>2305</v>
      </c>
      <c r="D83" s="17" t="s">
        <v>4125</v>
      </c>
      <c r="E83" s="84">
        <v>1166</v>
      </c>
      <c r="F83" s="84">
        <v>3.589</v>
      </c>
      <c r="G83" s="84">
        <v>2.173</v>
      </c>
      <c r="H83" s="84">
        <v>1</v>
      </c>
      <c r="I83" s="84">
        <v>10</v>
      </c>
      <c r="J83" s="84">
        <v>1</v>
      </c>
      <c r="K83" s="84">
        <v>1</v>
      </c>
      <c r="L83" s="84">
        <v>3</v>
      </c>
      <c r="M83" s="84">
        <v>5</v>
      </c>
      <c r="N83" s="85">
        <v>7</v>
      </c>
    </row>
    <row r="84" spans="1:14" ht="130">
      <c r="A84" s="30" t="s">
        <v>2783</v>
      </c>
      <c r="B84" s="30" t="s">
        <v>2768</v>
      </c>
      <c r="C84" s="17" t="s">
        <v>2306</v>
      </c>
      <c r="D84" s="17" t="s">
        <v>4113</v>
      </c>
      <c r="E84" s="84">
        <v>25</v>
      </c>
      <c r="F84" s="84">
        <v>9.32</v>
      </c>
      <c r="G84" s="84">
        <v>0.85199999999999998</v>
      </c>
      <c r="H84" s="84">
        <v>8</v>
      </c>
      <c r="I84" s="84">
        <v>10</v>
      </c>
      <c r="J84" s="84">
        <v>8</v>
      </c>
      <c r="K84" s="84">
        <v>9</v>
      </c>
      <c r="L84" s="84">
        <v>10</v>
      </c>
      <c r="M84" s="84">
        <v>10</v>
      </c>
      <c r="N84" s="85">
        <v>10</v>
      </c>
    </row>
    <row r="85" spans="1:14" ht="169">
      <c r="A85" s="30" t="s">
        <v>3769</v>
      </c>
      <c r="B85" s="30" t="s">
        <v>2768</v>
      </c>
      <c r="C85" s="17" t="s">
        <v>2306</v>
      </c>
      <c r="D85" s="33" t="s">
        <v>4112</v>
      </c>
      <c r="E85" s="84">
        <v>1167</v>
      </c>
      <c r="F85" s="84">
        <v>3.4820000000000002</v>
      </c>
      <c r="G85" s="84">
        <v>1.667</v>
      </c>
      <c r="H85" s="84">
        <v>1</v>
      </c>
      <c r="I85" s="84">
        <v>10</v>
      </c>
      <c r="J85" s="84">
        <v>2</v>
      </c>
      <c r="K85" s="84">
        <v>2</v>
      </c>
      <c r="L85" s="84">
        <v>3</v>
      </c>
      <c r="M85" s="84">
        <v>5</v>
      </c>
      <c r="N85" s="85">
        <v>5</v>
      </c>
    </row>
    <row r="86" spans="1:14" ht="130">
      <c r="A86" s="30" t="s">
        <v>3770</v>
      </c>
      <c r="B86" s="30" t="s">
        <v>2768</v>
      </c>
      <c r="C86" s="17" t="s">
        <v>2306</v>
      </c>
      <c r="D86" s="33" t="s">
        <v>4113</v>
      </c>
      <c r="E86" s="84">
        <v>1142</v>
      </c>
      <c r="F86" s="84">
        <v>1.214</v>
      </c>
      <c r="G86" s="84">
        <v>0.58899999999999997</v>
      </c>
      <c r="H86" s="84">
        <v>1</v>
      </c>
      <c r="I86" s="84">
        <v>3</v>
      </c>
      <c r="J86" s="84">
        <v>1</v>
      </c>
      <c r="K86" s="84">
        <v>1</v>
      </c>
      <c r="L86" s="84">
        <v>1</v>
      </c>
      <c r="M86" s="84">
        <v>1</v>
      </c>
      <c r="N86" s="85">
        <v>2</v>
      </c>
    </row>
    <row r="87" spans="1:14" ht="39">
      <c r="A87" s="30" t="s">
        <v>2785</v>
      </c>
      <c r="B87" s="30" t="s">
        <v>2768</v>
      </c>
      <c r="C87" s="17" t="s">
        <v>414</v>
      </c>
      <c r="D87" s="33" t="s">
        <v>3762</v>
      </c>
      <c r="E87" s="84">
        <v>0</v>
      </c>
      <c r="F87" s="19" t="s">
        <v>479</v>
      </c>
      <c r="G87" s="19" t="s">
        <v>479</v>
      </c>
      <c r="H87" s="18" t="s">
        <v>479</v>
      </c>
      <c r="I87" s="18" t="s">
        <v>479</v>
      </c>
      <c r="J87" s="18" t="s">
        <v>479</v>
      </c>
      <c r="K87" s="18" t="s">
        <v>479</v>
      </c>
      <c r="L87" s="18" t="s">
        <v>479</v>
      </c>
      <c r="M87" s="18" t="s">
        <v>479</v>
      </c>
      <c r="N87" s="20" t="s">
        <v>479</v>
      </c>
    </row>
    <row r="88" spans="1:14" ht="52">
      <c r="A88" s="30" t="s">
        <v>2752</v>
      </c>
      <c r="B88" s="30" t="s">
        <v>2768</v>
      </c>
      <c r="C88" s="17" t="s">
        <v>2308</v>
      </c>
      <c r="D88" s="17" t="s">
        <v>4115</v>
      </c>
      <c r="E88" s="84">
        <v>540</v>
      </c>
      <c r="F88" s="84">
        <v>1.004</v>
      </c>
      <c r="G88" s="84">
        <v>8.6099999999999996E-2</v>
      </c>
      <c r="H88" s="84">
        <v>1</v>
      </c>
      <c r="I88" s="84">
        <v>3</v>
      </c>
      <c r="J88" s="84">
        <v>1</v>
      </c>
      <c r="K88" s="84">
        <v>1</v>
      </c>
      <c r="L88" s="84">
        <v>1</v>
      </c>
      <c r="M88" s="84">
        <v>1</v>
      </c>
      <c r="N88" s="85">
        <v>1</v>
      </c>
    </row>
    <row r="89" spans="1:14" ht="52">
      <c r="A89" s="30" t="s">
        <v>2753</v>
      </c>
      <c r="B89" s="30" t="s">
        <v>2788</v>
      </c>
      <c r="C89" s="17" t="s">
        <v>2309</v>
      </c>
      <c r="D89" s="17" t="s">
        <v>4120</v>
      </c>
      <c r="E89" s="84">
        <v>625</v>
      </c>
      <c r="F89" s="84">
        <v>1.5009999999999999</v>
      </c>
      <c r="G89" s="84">
        <v>0.56599999999999995</v>
      </c>
      <c r="H89" s="84">
        <v>1</v>
      </c>
      <c r="I89" s="84">
        <v>4</v>
      </c>
      <c r="J89" s="84">
        <v>1</v>
      </c>
      <c r="K89" s="84">
        <v>1</v>
      </c>
      <c r="L89" s="84">
        <v>1</v>
      </c>
      <c r="M89" s="84">
        <v>2</v>
      </c>
      <c r="N89" s="85">
        <v>2</v>
      </c>
    </row>
    <row r="90" spans="1:14" ht="65">
      <c r="A90" s="30" t="s">
        <v>2790</v>
      </c>
      <c r="B90" s="30" t="s">
        <v>2788</v>
      </c>
      <c r="C90" s="17" t="s">
        <v>2310</v>
      </c>
      <c r="D90" s="17" t="s">
        <v>4121</v>
      </c>
      <c r="E90" s="84">
        <v>318</v>
      </c>
      <c r="F90" s="84">
        <v>1.214</v>
      </c>
      <c r="G90" s="84">
        <v>0.81299999999999994</v>
      </c>
      <c r="H90" s="84">
        <v>1</v>
      </c>
      <c r="I90" s="84">
        <v>5</v>
      </c>
      <c r="J90" s="84">
        <v>1</v>
      </c>
      <c r="K90" s="84">
        <v>1</v>
      </c>
      <c r="L90" s="84">
        <v>1</v>
      </c>
      <c r="M90" s="84">
        <v>1</v>
      </c>
      <c r="N90" s="85">
        <v>1</v>
      </c>
    </row>
    <row r="91" spans="1:14">
      <c r="A91" s="30" t="s">
        <v>2754</v>
      </c>
      <c r="B91" s="30" t="s">
        <v>2788</v>
      </c>
      <c r="C91" s="17" t="s">
        <v>2288</v>
      </c>
      <c r="D91" s="17" t="s">
        <v>2299</v>
      </c>
      <c r="E91" s="84">
        <v>313</v>
      </c>
      <c r="F91" s="84">
        <v>30.71</v>
      </c>
      <c r="G91" s="84">
        <v>8.2829999999999995</v>
      </c>
      <c r="H91" s="84">
        <v>0</v>
      </c>
      <c r="I91" s="84">
        <v>52</v>
      </c>
      <c r="J91" s="84">
        <v>20</v>
      </c>
      <c r="K91" s="84">
        <v>25</v>
      </c>
      <c r="L91" s="84">
        <v>31</v>
      </c>
      <c r="M91" s="84">
        <v>36</v>
      </c>
      <c r="N91" s="85">
        <v>41</v>
      </c>
    </row>
    <row r="92" spans="1:14">
      <c r="A92" s="30" t="s">
        <v>2755</v>
      </c>
      <c r="B92" s="30" t="s">
        <v>2788</v>
      </c>
      <c r="C92" s="17" t="s">
        <v>2311</v>
      </c>
      <c r="D92" s="17" t="s">
        <v>410</v>
      </c>
      <c r="E92" s="84">
        <v>608</v>
      </c>
      <c r="F92" s="84">
        <v>1977</v>
      </c>
      <c r="G92" s="84">
        <v>8.2080000000000002</v>
      </c>
      <c r="H92" s="84">
        <v>1957</v>
      </c>
      <c r="I92" s="84">
        <v>2002</v>
      </c>
      <c r="J92" s="84">
        <v>1966</v>
      </c>
      <c r="K92" s="84">
        <v>1971</v>
      </c>
      <c r="L92" s="84">
        <v>1976</v>
      </c>
      <c r="M92" s="84">
        <v>1983</v>
      </c>
      <c r="N92" s="85">
        <v>1988</v>
      </c>
    </row>
    <row r="93" spans="1:14">
      <c r="A93" s="30" t="s">
        <v>2756</v>
      </c>
      <c r="B93" s="30" t="s">
        <v>2788</v>
      </c>
      <c r="C93" s="17" t="s">
        <v>2312</v>
      </c>
      <c r="D93" s="17" t="s">
        <v>412</v>
      </c>
      <c r="E93" s="84">
        <v>313</v>
      </c>
      <c r="F93" s="84">
        <v>6.5620000000000003</v>
      </c>
      <c r="G93" s="84">
        <v>3.4209999999999998</v>
      </c>
      <c r="H93" s="84">
        <v>1</v>
      </c>
      <c r="I93" s="84">
        <v>12</v>
      </c>
      <c r="J93" s="84">
        <v>2</v>
      </c>
      <c r="K93" s="84">
        <v>4</v>
      </c>
      <c r="L93" s="84">
        <v>7</v>
      </c>
      <c r="M93" s="84">
        <v>10</v>
      </c>
      <c r="N93" s="85">
        <v>11</v>
      </c>
    </row>
    <row r="94" spans="1:14" ht="52">
      <c r="A94" s="30" t="s">
        <v>2757</v>
      </c>
      <c r="B94" s="30" t="s">
        <v>2788</v>
      </c>
      <c r="C94" s="17" t="s">
        <v>2313</v>
      </c>
      <c r="D94" s="17" t="s">
        <v>4115</v>
      </c>
      <c r="E94" s="84">
        <v>625</v>
      </c>
      <c r="F94" s="84">
        <v>1.552</v>
      </c>
      <c r="G94" s="84">
        <v>0.57499999999999996</v>
      </c>
      <c r="H94" s="84">
        <v>1</v>
      </c>
      <c r="I94" s="84">
        <v>4</v>
      </c>
      <c r="J94" s="84">
        <v>1</v>
      </c>
      <c r="K94" s="84">
        <v>1</v>
      </c>
      <c r="L94" s="84">
        <v>2</v>
      </c>
      <c r="M94" s="84">
        <v>2</v>
      </c>
      <c r="N94" s="85">
        <v>2</v>
      </c>
    </row>
    <row r="95" spans="1:14" ht="52">
      <c r="A95" s="30" t="s">
        <v>2758</v>
      </c>
      <c r="B95" s="30" t="s">
        <v>2788</v>
      </c>
      <c r="C95" s="17" t="s">
        <v>2291</v>
      </c>
      <c r="D95" s="17" t="s">
        <v>4115</v>
      </c>
      <c r="E95" s="84">
        <v>587</v>
      </c>
      <c r="F95" s="84">
        <v>1.583</v>
      </c>
      <c r="G95" s="84">
        <v>0.49399999999999999</v>
      </c>
      <c r="H95" s="84">
        <v>1</v>
      </c>
      <c r="I95" s="84">
        <v>2</v>
      </c>
      <c r="J95" s="84">
        <v>1</v>
      </c>
      <c r="K95" s="84">
        <v>1</v>
      </c>
      <c r="L95" s="84">
        <v>2</v>
      </c>
      <c r="M95" s="84">
        <v>2</v>
      </c>
      <c r="N95" s="85">
        <v>2</v>
      </c>
    </row>
    <row r="96" spans="1:14" ht="104">
      <c r="A96" s="30" t="s">
        <v>2759</v>
      </c>
      <c r="B96" s="30" t="s">
        <v>2788</v>
      </c>
      <c r="C96" s="17" t="s">
        <v>2314</v>
      </c>
      <c r="D96" s="17" t="s">
        <v>4122</v>
      </c>
      <c r="E96" s="84">
        <v>625</v>
      </c>
      <c r="F96" s="84">
        <v>3.173</v>
      </c>
      <c r="G96" s="84">
        <v>1.6839999999999999</v>
      </c>
      <c r="H96" s="84">
        <v>1</v>
      </c>
      <c r="I96" s="84">
        <v>8</v>
      </c>
      <c r="J96" s="84">
        <v>1</v>
      </c>
      <c r="K96" s="84">
        <v>1</v>
      </c>
      <c r="L96" s="84">
        <v>3</v>
      </c>
      <c r="M96" s="84">
        <v>5</v>
      </c>
      <c r="N96" s="85">
        <v>5</v>
      </c>
    </row>
    <row r="97" spans="1:14" ht="65">
      <c r="A97" s="30" t="s">
        <v>2761</v>
      </c>
      <c r="B97" s="30" t="s">
        <v>2788</v>
      </c>
      <c r="C97" s="17" t="s">
        <v>2315</v>
      </c>
      <c r="D97" s="17" t="s">
        <v>4123</v>
      </c>
      <c r="E97" s="84">
        <v>625</v>
      </c>
      <c r="F97" s="84">
        <v>2.16</v>
      </c>
      <c r="G97" s="84">
        <v>0.67</v>
      </c>
      <c r="H97" s="84">
        <v>1</v>
      </c>
      <c r="I97" s="84">
        <v>5</v>
      </c>
      <c r="J97" s="84">
        <v>1</v>
      </c>
      <c r="K97" s="84">
        <v>2</v>
      </c>
      <c r="L97" s="84">
        <v>2</v>
      </c>
      <c r="M97" s="84">
        <v>2</v>
      </c>
      <c r="N97" s="85">
        <v>3</v>
      </c>
    </row>
    <row r="98" spans="1:14" ht="130">
      <c r="A98" s="30" t="s">
        <v>2762</v>
      </c>
      <c r="B98" s="30" t="s">
        <v>2788</v>
      </c>
      <c r="C98" s="17" t="s">
        <v>3860</v>
      </c>
      <c r="D98" s="17" t="s">
        <v>4124</v>
      </c>
      <c r="E98" s="84">
        <v>625</v>
      </c>
      <c r="F98" s="84">
        <v>2.734</v>
      </c>
      <c r="G98" s="84">
        <v>1.738</v>
      </c>
      <c r="H98" s="84">
        <v>1</v>
      </c>
      <c r="I98" s="84">
        <v>10</v>
      </c>
      <c r="J98" s="84">
        <v>1</v>
      </c>
      <c r="K98" s="84">
        <v>2</v>
      </c>
      <c r="L98" s="84">
        <v>2</v>
      </c>
      <c r="M98" s="84">
        <v>3</v>
      </c>
      <c r="N98" s="85">
        <v>6</v>
      </c>
    </row>
    <row r="99" spans="1:14">
      <c r="A99" s="30" t="s">
        <v>2800</v>
      </c>
      <c r="B99" s="30" t="s">
        <v>2788</v>
      </c>
      <c r="C99" s="17" t="s">
        <v>4114</v>
      </c>
      <c r="D99" s="17"/>
      <c r="E99" s="84">
        <v>0</v>
      </c>
      <c r="F99" s="19" t="s">
        <v>479</v>
      </c>
      <c r="G99" s="19" t="s">
        <v>479</v>
      </c>
      <c r="H99" s="18" t="s">
        <v>479</v>
      </c>
      <c r="I99" s="18" t="s">
        <v>479</v>
      </c>
      <c r="J99" s="18" t="s">
        <v>479</v>
      </c>
      <c r="K99" s="18" t="s">
        <v>479</v>
      </c>
      <c r="L99" s="18" t="s">
        <v>479</v>
      </c>
      <c r="M99" s="18" t="s">
        <v>479</v>
      </c>
      <c r="N99" s="20" t="s">
        <v>479</v>
      </c>
    </row>
    <row r="100" spans="1:14" ht="130">
      <c r="A100" s="30" t="s">
        <v>2764</v>
      </c>
      <c r="B100" s="30" t="s">
        <v>2788</v>
      </c>
      <c r="C100" s="17" t="s">
        <v>2316</v>
      </c>
      <c r="D100" s="17" t="s">
        <v>4125</v>
      </c>
      <c r="E100" s="84">
        <v>625</v>
      </c>
      <c r="F100" s="84">
        <v>3.363</v>
      </c>
      <c r="G100" s="84">
        <v>2.17</v>
      </c>
      <c r="H100" s="84">
        <v>1</v>
      </c>
      <c r="I100" s="84">
        <v>10</v>
      </c>
      <c r="J100" s="84">
        <v>1</v>
      </c>
      <c r="K100" s="84">
        <v>1</v>
      </c>
      <c r="L100" s="84">
        <v>3</v>
      </c>
      <c r="M100" s="84">
        <v>5</v>
      </c>
      <c r="N100" s="85">
        <v>7</v>
      </c>
    </row>
    <row r="101" spans="1:14" ht="169">
      <c r="A101" s="30" t="s">
        <v>2803</v>
      </c>
      <c r="B101" s="30" t="s">
        <v>2788</v>
      </c>
      <c r="C101" s="17" t="s">
        <v>421</v>
      </c>
      <c r="D101" s="33" t="s">
        <v>4112</v>
      </c>
      <c r="E101" s="84">
        <v>14</v>
      </c>
      <c r="F101" s="84">
        <v>9.3569999999999993</v>
      </c>
      <c r="G101" s="84">
        <v>0.84199999999999997</v>
      </c>
      <c r="H101" s="84">
        <v>8</v>
      </c>
      <c r="I101" s="84">
        <v>10</v>
      </c>
      <c r="J101" s="84">
        <v>8</v>
      </c>
      <c r="K101" s="84">
        <v>9</v>
      </c>
      <c r="L101" s="84">
        <v>10</v>
      </c>
      <c r="M101" s="84">
        <v>10</v>
      </c>
      <c r="N101" s="85">
        <v>10</v>
      </c>
    </row>
    <row r="102" spans="1:14" ht="130">
      <c r="A102" s="30" t="s">
        <v>3771</v>
      </c>
      <c r="B102" s="30" t="s">
        <v>2788</v>
      </c>
      <c r="C102" s="17" t="s">
        <v>421</v>
      </c>
      <c r="D102" s="33" t="s">
        <v>4113</v>
      </c>
      <c r="E102" s="84">
        <v>625</v>
      </c>
      <c r="F102" s="84">
        <v>3.3460000000000001</v>
      </c>
      <c r="G102" s="84">
        <v>1.665</v>
      </c>
      <c r="H102" s="84">
        <v>1</v>
      </c>
      <c r="I102" s="84">
        <v>10</v>
      </c>
      <c r="J102" s="84">
        <v>2</v>
      </c>
      <c r="K102" s="84">
        <v>2</v>
      </c>
      <c r="L102" s="84">
        <v>3</v>
      </c>
      <c r="M102" s="84">
        <v>5</v>
      </c>
      <c r="N102" s="85">
        <v>5</v>
      </c>
    </row>
    <row r="103" spans="1:14" ht="39">
      <c r="A103" s="30" t="s">
        <v>3772</v>
      </c>
      <c r="B103" s="30" t="s">
        <v>2788</v>
      </c>
      <c r="C103" s="17" t="s">
        <v>421</v>
      </c>
      <c r="D103" s="33" t="s">
        <v>3762</v>
      </c>
      <c r="E103" s="84">
        <v>611</v>
      </c>
      <c r="F103" s="84">
        <v>1.2669999999999999</v>
      </c>
      <c r="G103" s="84">
        <v>0.65500000000000003</v>
      </c>
      <c r="H103" s="84">
        <v>1</v>
      </c>
      <c r="I103" s="84">
        <v>3</v>
      </c>
      <c r="J103" s="84">
        <v>1</v>
      </c>
      <c r="K103" s="84">
        <v>1</v>
      </c>
      <c r="L103" s="84">
        <v>1</v>
      </c>
      <c r="M103" s="84">
        <v>1</v>
      </c>
      <c r="N103" s="85">
        <v>3</v>
      </c>
    </row>
    <row r="104" spans="1:14">
      <c r="A104" s="30" t="s">
        <v>2805</v>
      </c>
      <c r="B104" s="30" t="s">
        <v>2788</v>
      </c>
      <c r="C104" s="17" t="s">
        <v>4126</v>
      </c>
      <c r="D104" s="17"/>
      <c r="E104" s="84">
        <v>0</v>
      </c>
      <c r="F104" s="19" t="s">
        <v>479</v>
      </c>
      <c r="G104" s="19" t="s">
        <v>479</v>
      </c>
      <c r="H104" s="18" t="s">
        <v>479</v>
      </c>
      <c r="I104" s="18" t="s">
        <v>479</v>
      </c>
      <c r="J104" s="18" t="s">
        <v>479</v>
      </c>
      <c r="K104" s="18" t="s">
        <v>479</v>
      </c>
      <c r="L104" s="18" t="s">
        <v>479</v>
      </c>
      <c r="M104" s="18" t="s">
        <v>479</v>
      </c>
      <c r="N104" s="20" t="s">
        <v>479</v>
      </c>
    </row>
    <row r="105" spans="1:14" ht="52">
      <c r="A105" s="30" t="s">
        <v>2766</v>
      </c>
      <c r="B105" s="30" t="s">
        <v>2788</v>
      </c>
      <c r="C105" s="17" t="s">
        <v>422</v>
      </c>
      <c r="D105" s="17" t="s">
        <v>4115</v>
      </c>
      <c r="E105" s="84">
        <v>407</v>
      </c>
      <c r="F105" s="84">
        <v>1.0069999999999999</v>
      </c>
      <c r="G105" s="84">
        <v>0.14899999999999999</v>
      </c>
      <c r="H105" s="84">
        <v>1</v>
      </c>
      <c r="I105" s="84">
        <v>4</v>
      </c>
      <c r="J105" s="84">
        <v>1</v>
      </c>
      <c r="K105" s="84">
        <v>1</v>
      </c>
      <c r="L105" s="84">
        <v>1</v>
      </c>
      <c r="M105" s="84">
        <v>1</v>
      </c>
      <c r="N105" s="85">
        <v>1</v>
      </c>
    </row>
    <row r="106" spans="1:14" ht="52">
      <c r="A106" s="30" t="s">
        <v>2767</v>
      </c>
      <c r="B106" s="30" t="s">
        <v>2808</v>
      </c>
      <c r="C106" s="17" t="s">
        <v>423</v>
      </c>
      <c r="D106" s="17" t="s">
        <v>4120</v>
      </c>
      <c r="E106" s="84">
        <v>218</v>
      </c>
      <c r="F106" s="84">
        <v>1.546</v>
      </c>
      <c r="G106" s="84">
        <v>0.58399999999999996</v>
      </c>
      <c r="H106" s="84">
        <v>1</v>
      </c>
      <c r="I106" s="84">
        <v>4</v>
      </c>
      <c r="J106" s="84">
        <v>1</v>
      </c>
      <c r="K106" s="84">
        <v>1</v>
      </c>
      <c r="L106" s="84">
        <v>2</v>
      </c>
      <c r="M106" s="84">
        <v>2</v>
      </c>
      <c r="N106" s="85">
        <v>2</v>
      </c>
    </row>
    <row r="107" spans="1:14" ht="65">
      <c r="A107" s="30" t="s">
        <v>2810</v>
      </c>
      <c r="B107" s="30" t="s">
        <v>2808</v>
      </c>
      <c r="C107" s="17" t="s">
        <v>424</v>
      </c>
      <c r="D107" s="17" t="s">
        <v>4121</v>
      </c>
      <c r="E107" s="84">
        <v>106</v>
      </c>
      <c r="F107" s="84">
        <v>1.264</v>
      </c>
      <c r="G107" s="84">
        <v>0.89800000000000002</v>
      </c>
      <c r="H107" s="84">
        <v>1</v>
      </c>
      <c r="I107" s="84">
        <v>5</v>
      </c>
      <c r="J107" s="84">
        <v>1</v>
      </c>
      <c r="K107" s="84">
        <v>1</v>
      </c>
      <c r="L107" s="84">
        <v>1</v>
      </c>
      <c r="M107" s="84">
        <v>1</v>
      </c>
      <c r="N107" s="85">
        <v>1</v>
      </c>
    </row>
    <row r="108" spans="1:14">
      <c r="A108" s="30" t="s">
        <v>2769</v>
      </c>
      <c r="B108" s="30" t="s">
        <v>2808</v>
      </c>
      <c r="C108" s="17" t="s">
        <v>425</v>
      </c>
      <c r="D108" s="17" t="s">
        <v>2299</v>
      </c>
      <c r="E108" s="84">
        <v>99</v>
      </c>
      <c r="F108" s="84">
        <v>31.06</v>
      </c>
      <c r="G108" s="84">
        <v>9.35</v>
      </c>
      <c r="H108" s="84">
        <v>8</v>
      </c>
      <c r="I108" s="84">
        <v>50</v>
      </c>
      <c r="J108" s="84">
        <v>18</v>
      </c>
      <c r="K108" s="84">
        <v>23</v>
      </c>
      <c r="L108" s="84">
        <v>32</v>
      </c>
      <c r="M108" s="84">
        <v>38</v>
      </c>
      <c r="N108" s="85">
        <v>44</v>
      </c>
    </row>
    <row r="109" spans="1:14">
      <c r="A109" s="30" t="s">
        <v>2771</v>
      </c>
      <c r="B109" s="30" t="s">
        <v>2808</v>
      </c>
      <c r="C109" s="17" t="s">
        <v>426</v>
      </c>
      <c r="D109" s="17" t="s">
        <v>410</v>
      </c>
      <c r="E109" s="84">
        <v>211</v>
      </c>
      <c r="F109" s="84">
        <v>1977</v>
      </c>
      <c r="G109" s="84">
        <v>8.8339999999999996</v>
      </c>
      <c r="H109" s="84">
        <v>1959</v>
      </c>
      <c r="I109" s="84">
        <v>2001</v>
      </c>
      <c r="J109" s="84">
        <v>1965</v>
      </c>
      <c r="K109" s="84">
        <v>1971</v>
      </c>
      <c r="L109" s="84">
        <v>1976</v>
      </c>
      <c r="M109" s="84">
        <v>1983</v>
      </c>
      <c r="N109" s="85">
        <v>1990</v>
      </c>
    </row>
    <row r="110" spans="1:14">
      <c r="A110" s="30" t="s">
        <v>2772</v>
      </c>
      <c r="B110" s="30" t="s">
        <v>2808</v>
      </c>
      <c r="C110" s="17" t="s">
        <v>427</v>
      </c>
      <c r="D110" s="17" t="s">
        <v>412</v>
      </c>
      <c r="E110" s="84">
        <v>114</v>
      </c>
      <c r="F110" s="84">
        <v>6.7720000000000002</v>
      </c>
      <c r="G110" s="84">
        <v>3.157</v>
      </c>
      <c r="H110" s="84">
        <v>1</v>
      </c>
      <c r="I110" s="84">
        <v>12</v>
      </c>
      <c r="J110" s="84">
        <v>3</v>
      </c>
      <c r="K110" s="84">
        <v>4</v>
      </c>
      <c r="L110" s="84">
        <v>7</v>
      </c>
      <c r="M110" s="84">
        <v>9</v>
      </c>
      <c r="N110" s="85">
        <v>11</v>
      </c>
    </row>
    <row r="111" spans="1:14" ht="52">
      <c r="A111" s="30" t="s">
        <v>2773</v>
      </c>
      <c r="B111" s="30" t="s">
        <v>2808</v>
      </c>
      <c r="C111" s="17" t="s">
        <v>428</v>
      </c>
      <c r="D111" s="17" t="s">
        <v>4115</v>
      </c>
      <c r="E111" s="84">
        <v>218</v>
      </c>
      <c r="F111" s="84">
        <v>1.569</v>
      </c>
      <c r="G111" s="84">
        <v>0.59</v>
      </c>
      <c r="H111" s="84">
        <v>1</v>
      </c>
      <c r="I111" s="84">
        <v>4</v>
      </c>
      <c r="J111" s="84">
        <v>1</v>
      </c>
      <c r="K111" s="84">
        <v>1</v>
      </c>
      <c r="L111" s="84">
        <v>2</v>
      </c>
      <c r="M111" s="84">
        <v>2</v>
      </c>
      <c r="N111" s="85">
        <v>2</v>
      </c>
    </row>
    <row r="112" spans="1:14" ht="52">
      <c r="A112" s="30" t="s">
        <v>2774</v>
      </c>
      <c r="B112" s="30" t="s">
        <v>2808</v>
      </c>
      <c r="C112" s="17" t="s">
        <v>2291</v>
      </c>
      <c r="D112" s="17" t="s">
        <v>4115</v>
      </c>
      <c r="E112" s="84">
        <v>198</v>
      </c>
      <c r="F112" s="84">
        <v>1.5349999999999999</v>
      </c>
      <c r="G112" s="84">
        <v>0.5</v>
      </c>
      <c r="H112" s="84">
        <v>1</v>
      </c>
      <c r="I112" s="84">
        <v>2</v>
      </c>
      <c r="J112" s="84">
        <v>1</v>
      </c>
      <c r="K112" s="84">
        <v>1</v>
      </c>
      <c r="L112" s="84">
        <v>2</v>
      </c>
      <c r="M112" s="84">
        <v>2</v>
      </c>
      <c r="N112" s="85">
        <v>2</v>
      </c>
    </row>
    <row r="113" spans="1:14" ht="104">
      <c r="A113" s="30" t="s">
        <v>2775</v>
      </c>
      <c r="B113" s="30" t="s">
        <v>2808</v>
      </c>
      <c r="C113" s="17" t="s">
        <v>429</v>
      </c>
      <c r="D113" s="17" t="s">
        <v>4122</v>
      </c>
      <c r="E113" s="84">
        <v>218</v>
      </c>
      <c r="F113" s="84">
        <v>3.0459999999999998</v>
      </c>
      <c r="G113" s="84">
        <v>1.6679999999999999</v>
      </c>
      <c r="H113" s="84">
        <v>1</v>
      </c>
      <c r="I113" s="84">
        <v>8</v>
      </c>
      <c r="J113" s="84">
        <v>1</v>
      </c>
      <c r="K113" s="84">
        <v>1</v>
      </c>
      <c r="L113" s="84">
        <v>3</v>
      </c>
      <c r="M113" s="84">
        <v>4</v>
      </c>
      <c r="N113" s="85">
        <v>5</v>
      </c>
    </row>
    <row r="114" spans="1:14" ht="65">
      <c r="A114" s="30" t="s">
        <v>2776</v>
      </c>
      <c r="B114" s="30" t="s">
        <v>2808</v>
      </c>
      <c r="C114" s="17" t="s">
        <v>430</v>
      </c>
      <c r="D114" s="17" t="s">
        <v>4123</v>
      </c>
      <c r="E114" s="84">
        <v>218</v>
      </c>
      <c r="F114" s="84">
        <v>2.133</v>
      </c>
      <c r="G114" s="84">
        <v>0.65500000000000003</v>
      </c>
      <c r="H114" s="84">
        <v>1</v>
      </c>
      <c r="I114" s="84">
        <v>5</v>
      </c>
      <c r="J114" s="84">
        <v>1</v>
      </c>
      <c r="K114" s="84">
        <v>2</v>
      </c>
      <c r="L114" s="84">
        <v>2</v>
      </c>
      <c r="M114" s="84">
        <v>2</v>
      </c>
      <c r="N114" s="85">
        <v>3</v>
      </c>
    </row>
    <row r="115" spans="1:14" ht="130">
      <c r="A115" s="30" t="s">
        <v>2777</v>
      </c>
      <c r="B115" s="30" t="s">
        <v>2808</v>
      </c>
      <c r="C115" s="17" t="s">
        <v>3861</v>
      </c>
      <c r="D115" s="17" t="s">
        <v>4124</v>
      </c>
      <c r="E115" s="84">
        <v>218</v>
      </c>
      <c r="F115" s="84">
        <v>2.5960000000000001</v>
      </c>
      <c r="G115" s="84">
        <v>1.6519999999999999</v>
      </c>
      <c r="H115" s="84">
        <v>1</v>
      </c>
      <c r="I115" s="84">
        <v>10</v>
      </c>
      <c r="J115" s="84">
        <v>1</v>
      </c>
      <c r="K115" s="84">
        <v>2</v>
      </c>
      <c r="L115" s="84">
        <v>2</v>
      </c>
      <c r="M115" s="84">
        <v>3</v>
      </c>
      <c r="N115" s="85">
        <v>5</v>
      </c>
    </row>
    <row r="116" spans="1:14">
      <c r="A116" s="30" t="s">
        <v>2820</v>
      </c>
      <c r="B116" s="30" t="s">
        <v>2808</v>
      </c>
      <c r="C116" s="17" t="s">
        <v>4127</v>
      </c>
      <c r="D116" s="17"/>
      <c r="E116" s="84">
        <v>0</v>
      </c>
      <c r="F116" s="19" t="s">
        <v>479</v>
      </c>
      <c r="G116" s="19" t="s">
        <v>479</v>
      </c>
      <c r="H116" s="18" t="s">
        <v>479</v>
      </c>
      <c r="I116" s="18" t="s">
        <v>479</v>
      </c>
      <c r="J116" s="18" t="s">
        <v>479</v>
      </c>
      <c r="K116" s="18" t="s">
        <v>479</v>
      </c>
      <c r="L116" s="18" t="s">
        <v>479</v>
      </c>
      <c r="M116" s="18" t="s">
        <v>479</v>
      </c>
      <c r="N116" s="20" t="s">
        <v>479</v>
      </c>
    </row>
    <row r="117" spans="1:14" ht="130">
      <c r="A117" s="30" t="s">
        <v>2778</v>
      </c>
      <c r="B117" s="30" t="s">
        <v>2808</v>
      </c>
      <c r="C117" s="17" t="s">
        <v>431</v>
      </c>
      <c r="D117" s="17" t="s">
        <v>4125</v>
      </c>
      <c r="E117" s="84">
        <v>218</v>
      </c>
      <c r="F117" s="84">
        <v>3.33</v>
      </c>
      <c r="G117" s="84">
        <v>2.2290000000000001</v>
      </c>
      <c r="H117" s="84">
        <v>1</v>
      </c>
      <c r="I117" s="84">
        <v>10</v>
      </c>
      <c r="J117" s="84">
        <v>1</v>
      </c>
      <c r="K117" s="84">
        <v>1</v>
      </c>
      <c r="L117" s="84">
        <v>3</v>
      </c>
      <c r="M117" s="84">
        <v>5</v>
      </c>
      <c r="N117" s="85">
        <v>6</v>
      </c>
    </row>
    <row r="118" spans="1:14" ht="169">
      <c r="A118" s="30" t="s">
        <v>2823</v>
      </c>
      <c r="B118" s="30" t="s">
        <v>2808</v>
      </c>
      <c r="C118" s="17" t="s">
        <v>432</v>
      </c>
      <c r="D118" s="33" t="s">
        <v>4112</v>
      </c>
      <c r="E118" s="84">
        <v>6</v>
      </c>
      <c r="F118" s="84">
        <v>9.3330000000000002</v>
      </c>
      <c r="G118" s="84">
        <v>0.81599999999999995</v>
      </c>
      <c r="H118" s="84">
        <v>8</v>
      </c>
      <c r="I118" s="84">
        <v>10</v>
      </c>
      <c r="J118" s="84">
        <v>8</v>
      </c>
      <c r="K118" s="84">
        <v>9</v>
      </c>
      <c r="L118" s="84">
        <v>9.5</v>
      </c>
      <c r="M118" s="84">
        <v>10</v>
      </c>
      <c r="N118" s="85">
        <v>10</v>
      </c>
    </row>
    <row r="119" spans="1:14" ht="130">
      <c r="A119" s="30" t="s">
        <v>3773</v>
      </c>
      <c r="B119" s="30" t="s">
        <v>2808</v>
      </c>
      <c r="C119" s="17" t="s">
        <v>432</v>
      </c>
      <c r="D119" s="33" t="s">
        <v>4113</v>
      </c>
      <c r="E119" s="84">
        <v>218</v>
      </c>
      <c r="F119" s="84">
        <v>3.161</v>
      </c>
      <c r="G119" s="84">
        <v>1.722</v>
      </c>
      <c r="H119" s="84">
        <v>1</v>
      </c>
      <c r="I119" s="84">
        <v>10</v>
      </c>
      <c r="J119" s="84">
        <v>2</v>
      </c>
      <c r="K119" s="84">
        <v>2</v>
      </c>
      <c r="L119" s="84">
        <v>2</v>
      </c>
      <c r="M119" s="84">
        <v>5</v>
      </c>
      <c r="N119" s="85">
        <v>5</v>
      </c>
    </row>
    <row r="120" spans="1:14" ht="39">
      <c r="A120" s="30" t="s">
        <v>3774</v>
      </c>
      <c r="B120" s="30" t="s">
        <v>2808</v>
      </c>
      <c r="C120" s="17" t="s">
        <v>432</v>
      </c>
      <c r="D120" s="33" t="s">
        <v>3762</v>
      </c>
      <c r="E120" s="84">
        <v>212</v>
      </c>
      <c r="F120" s="84">
        <v>1.292</v>
      </c>
      <c r="G120" s="84">
        <v>0.67400000000000004</v>
      </c>
      <c r="H120" s="84">
        <v>1</v>
      </c>
      <c r="I120" s="84">
        <v>3</v>
      </c>
      <c r="J120" s="84">
        <v>1</v>
      </c>
      <c r="K120" s="84">
        <v>1</v>
      </c>
      <c r="L120" s="84">
        <v>1</v>
      </c>
      <c r="M120" s="84">
        <v>1</v>
      </c>
      <c r="N120" s="85">
        <v>3</v>
      </c>
    </row>
    <row r="121" spans="1:14">
      <c r="A121" s="30" t="s">
        <v>2825</v>
      </c>
      <c r="B121" s="30" t="s">
        <v>2808</v>
      </c>
      <c r="C121" s="17" t="s">
        <v>442</v>
      </c>
      <c r="D121" s="17"/>
      <c r="E121" s="84">
        <v>0</v>
      </c>
      <c r="F121" s="19" t="s">
        <v>479</v>
      </c>
      <c r="G121" s="19" t="s">
        <v>479</v>
      </c>
      <c r="H121" s="18" t="s">
        <v>479</v>
      </c>
      <c r="I121" s="18" t="s">
        <v>479</v>
      </c>
      <c r="J121" s="18" t="s">
        <v>479</v>
      </c>
      <c r="K121" s="18" t="s">
        <v>479</v>
      </c>
      <c r="L121" s="18" t="s">
        <v>479</v>
      </c>
      <c r="M121" s="18" t="s">
        <v>479</v>
      </c>
      <c r="N121" s="20" t="s">
        <v>479</v>
      </c>
    </row>
    <row r="122" spans="1:14" ht="52">
      <c r="A122" s="30" t="s">
        <v>2779</v>
      </c>
      <c r="B122" s="30" t="s">
        <v>2808</v>
      </c>
      <c r="C122" s="17" t="s">
        <v>434</v>
      </c>
      <c r="D122" s="17" t="s">
        <v>4115</v>
      </c>
      <c r="E122" s="84">
        <v>156</v>
      </c>
      <c r="F122" s="84">
        <v>1</v>
      </c>
      <c r="G122" s="84">
        <v>0</v>
      </c>
      <c r="H122" s="84">
        <v>1</v>
      </c>
      <c r="I122" s="84">
        <v>1</v>
      </c>
      <c r="J122" s="84">
        <v>1</v>
      </c>
      <c r="K122" s="84">
        <v>1</v>
      </c>
      <c r="L122" s="84">
        <v>1</v>
      </c>
      <c r="M122" s="84">
        <v>1</v>
      </c>
      <c r="N122" s="85">
        <v>1</v>
      </c>
    </row>
    <row r="123" spans="1:14" ht="52">
      <c r="A123" s="30" t="s">
        <v>2781</v>
      </c>
      <c r="B123" s="30" t="s">
        <v>2828</v>
      </c>
      <c r="C123" s="17" t="s">
        <v>435</v>
      </c>
      <c r="D123" s="17" t="s">
        <v>4120</v>
      </c>
      <c r="E123" s="84">
        <v>62</v>
      </c>
      <c r="F123" s="84">
        <v>1.597</v>
      </c>
      <c r="G123" s="84">
        <v>0.58599999999999997</v>
      </c>
      <c r="H123" s="84">
        <v>1</v>
      </c>
      <c r="I123" s="84">
        <v>4</v>
      </c>
      <c r="J123" s="84">
        <v>1</v>
      </c>
      <c r="K123" s="84">
        <v>1</v>
      </c>
      <c r="L123" s="84">
        <v>2</v>
      </c>
      <c r="M123" s="84">
        <v>2</v>
      </c>
      <c r="N123" s="85">
        <v>2</v>
      </c>
    </row>
    <row r="124" spans="1:14" ht="65">
      <c r="A124" s="30" t="s">
        <v>2830</v>
      </c>
      <c r="B124" s="30" t="s">
        <v>2828</v>
      </c>
      <c r="C124" s="17" t="s">
        <v>436</v>
      </c>
      <c r="D124" s="17" t="s">
        <v>4121</v>
      </c>
      <c r="E124" s="84">
        <v>30</v>
      </c>
      <c r="F124" s="84">
        <v>1.4330000000000001</v>
      </c>
      <c r="G124" s="84">
        <v>1.135</v>
      </c>
      <c r="H124" s="84">
        <v>1</v>
      </c>
      <c r="I124" s="84">
        <v>5</v>
      </c>
      <c r="J124" s="84">
        <v>1</v>
      </c>
      <c r="K124" s="84">
        <v>1</v>
      </c>
      <c r="L124" s="84">
        <v>1</v>
      </c>
      <c r="M124" s="84">
        <v>1</v>
      </c>
      <c r="N124" s="85">
        <v>4</v>
      </c>
    </row>
    <row r="125" spans="1:14">
      <c r="A125" s="30" t="s">
        <v>2782</v>
      </c>
      <c r="B125" s="30" t="s">
        <v>2828</v>
      </c>
      <c r="C125" s="17" t="s">
        <v>425</v>
      </c>
      <c r="D125" s="17" t="s">
        <v>2299</v>
      </c>
      <c r="E125" s="84">
        <v>26</v>
      </c>
      <c r="F125" s="84">
        <v>31.27</v>
      </c>
      <c r="G125" s="84">
        <v>9.1280000000000001</v>
      </c>
      <c r="H125" s="84">
        <v>12</v>
      </c>
      <c r="I125" s="84">
        <v>50</v>
      </c>
      <c r="J125" s="84">
        <v>15</v>
      </c>
      <c r="K125" s="84">
        <v>27</v>
      </c>
      <c r="L125" s="84">
        <v>32</v>
      </c>
      <c r="M125" s="84">
        <v>38</v>
      </c>
      <c r="N125" s="85">
        <v>41</v>
      </c>
    </row>
    <row r="126" spans="1:14">
      <c r="A126" s="30" t="s">
        <v>2784</v>
      </c>
      <c r="B126" s="30" t="s">
        <v>2828</v>
      </c>
      <c r="C126" s="17" t="s">
        <v>437</v>
      </c>
      <c r="D126" s="17" t="s">
        <v>410</v>
      </c>
      <c r="E126" s="84">
        <v>58</v>
      </c>
      <c r="F126" s="84">
        <v>1977</v>
      </c>
      <c r="G126" s="84">
        <v>9.2810000000000006</v>
      </c>
      <c r="H126" s="84">
        <v>1959</v>
      </c>
      <c r="I126" s="84">
        <v>1997</v>
      </c>
      <c r="J126" s="84">
        <v>1967</v>
      </c>
      <c r="K126" s="84">
        <v>1969</v>
      </c>
      <c r="L126" s="84">
        <v>1975</v>
      </c>
      <c r="M126" s="84">
        <v>1981</v>
      </c>
      <c r="N126" s="85">
        <v>1994</v>
      </c>
    </row>
    <row r="127" spans="1:14">
      <c r="A127" s="30" t="s">
        <v>2786</v>
      </c>
      <c r="B127" s="30" t="s">
        <v>2828</v>
      </c>
      <c r="C127" s="17" t="s">
        <v>438</v>
      </c>
      <c r="D127" s="17" t="s">
        <v>412</v>
      </c>
      <c r="E127" s="84">
        <v>32</v>
      </c>
      <c r="F127" s="84">
        <v>7.0940000000000003</v>
      </c>
      <c r="G127" s="84">
        <v>3.411</v>
      </c>
      <c r="H127" s="84">
        <v>1</v>
      </c>
      <c r="I127" s="84">
        <v>12</v>
      </c>
      <c r="J127" s="84">
        <v>3</v>
      </c>
      <c r="K127" s="84">
        <v>4</v>
      </c>
      <c r="L127" s="84">
        <v>7</v>
      </c>
      <c r="M127" s="84">
        <v>10</v>
      </c>
      <c r="N127" s="85">
        <v>12</v>
      </c>
    </row>
    <row r="128" spans="1:14" ht="52">
      <c r="A128" s="30" t="s">
        <v>2787</v>
      </c>
      <c r="B128" s="30" t="s">
        <v>2828</v>
      </c>
      <c r="C128" s="17" t="s">
        <v>439</v>
      </c>
      <c r="D128" s="17" t="s">
        <v>4115</v>
      </c>
      <c r="E128" s="84">
        <v>62</v>
      </c>
      <c r="F128" s="84">
        <v>1.548</v>
      </c>
      <c r="G128" s="84">
        <v>0.61899999999999999</v>
      </c>
      <c r="H128" s="84">
        <v>1</v>
      </c>
      <c r="I128" s="84">
        <v>4</v>
      </c>
      <c r="J128" s="84">
        <v>1</v>
      </c>
      <c r="K128" s="84">
        <v>1</v>
      </c>
      <c r="L128" s="84">
        <v>1.5</v>
      </c>
      <c r="M128" s="84">
        <v>2</v>
      </c>
      <c r="N128" s="85">
        <v>2</v>
      </c>
    </row>
    <row r="129" spans="1:14" ht="52">
      <c r="A129" s="30" t="s">
        <v>2789</v>
      </c>
      <c r="B129" s="30" t="s">
        <v>2828</v>
      </c>
      <c r="C129" s="17" t="s">
        <v>2291</v>
      </c>
      <c r="D129" s="17" t="s">
        <v>4115</v>
      </c>
      <c r="E129" s="84">
        <v>50</v>
      </c>
      <c r="F129" s="84">
        <v>1.5</v>
      </c>
      <c r="G129" s="84">
        <v>0.505</v>
      </c>
      <c r="H129" s="84">
        <v>1</v>
      </c>
      <c r="I129" s="84">
        <v>2</v>
      </c>
      <c r="J129" s="84">
        <v>1</v>
      </c>
      <c r="K129" s="84">
        <v>1</v>
      </c>
      <c r="L129" s="84">
        <v>1.5</v>
      </c>
      <c r="M129" s="84">
        <v>2</v>
      </c>
      <c r="N129" s="85">
        <v>2</v>
      </c>
    </row>
    <row r="130" spans="1:14" ht="104">
      <c r="A130" s="30" t="s">
        <v>2791</v>
      </c>
      <c r="B130" s="30" t="s">
        <v>2828</v>
      </c>
      <c r="C130" s="17" t="s">
        <v>440</v>
      </c>
      <c r="D130" s="17" t="s">
        <v>4122</v>
      </c>
      <c r="E130" s="84">
        <v>62</v>
      </c>
      <c r="F130" s="84">
        <v>3.145</v>
      </c>
      <c r="G130" s="84">
        <v>1.6870000000000001</v>
      </c>
      <c r="H130" s="84">
        <v>1</v>
      </c>
      <c r="I130" s="84">
        <v>8</v>
      </c>
      <c r="J130" s="84">
        <v>1</v>
      </c>
      <c r="K130" s="84">
        <v>1</v>
      </c>
      <c r="L130" s="84">
        <v>3</v>
      </c>
      <c r="M130" s="84">
        <v>5</v>
      </c>
      <c r="N130" s="85">
        <v>5</v>
      </c>
    </row>
    <row r="131" spans="1:14" ht="65">
      <c r="A131" s="30" t="s">
        <v>2792</v>
      </c>
      <c r="B131" s="30" t="s">
        <v>2828</v>
      </c>
      <c r="C131" s="17" t="s">
        <v>441</v>
      </c>
      <c r="D131" s="17" t="s">
        <v>4123</v>
      </c>
      <c r="E131" s="84">
        <v>62</v>
      </c>
      <c r="F131" s="84">
        <v>2.177</v>
      </c>
      <c r="G131" s="84">
        <v>0.61499999999999999</v>
      </c>
      <c r="H131" s="84">
        <v>1</v>
      </c>
      <c r="I131" s="84">
        <v>5</v>
      </c>
      <c r="J131" s="84">
        <v>2</v>
      </c>
      <c r="K131" s="84">
        <v>2</v>
      </c>
      <c r="L131" s="84">
        <v>2</v>
      </c>
      <c r="M131" s="84">
        <v>2</v>
      </c>
      <c r="N131" s="85">
        <v>3</v>
      </c>
    </row>
    <row r="132" spans="1:14" ht="130">
      <c r="A132" s="30" t="s">
        <v>2793</v>
      </c>
      <c r="B132" s="30" t="s">
        <v>2828</v>
      </c>
      <c r="C132" s="17" t="s">
        <v>3862</v>
      </c>
      <c r="D132" s="17" t="s">
        <v>4124</v>
      </c>
      <c r="E132" s="84">
        <v>62</v>
      </c>
      <c r="F132" s="84">
        <v>2.645</v>
      </c>
      <c r="G132" s="84">
        <v>1.69</v>
      </c>
      <c r="H132" s="84">
        <v>1</v>
      </c>
      <c r="I132" s="84">
        <v>10</v>
      </c>
      <c r="J132" s="84">
        <v>1</v>
      </c>
      <c r="K132" s="84">
        <v>2</v>
      </c>
      <c r="L132" s="84">
        <v>2</v>
      </c>
      <c r="M132" s="84">
        <v>3</v>
      </c>
      <c r="N132" s="85">
        <v>6</v>
      </c>
    </row>
    <row r="133" spans="1:14">
      <c r="A133" s="30" t="s">
        <v>2794</v>
      </c>
      <c r="B133" s="30" t="s">
        <v>2828</v>
      </c>
      <c r="C133" s="17" t="s">
        <v>2307</v>
      </c>
      <c r="D133" s="17"/>
      <c r="E133" s="84">
        <v>0</v>
      </c>
      <c r="F133" s="19" t="s">
        <v>479</v>
      </c>
      <c r="G133" s="19" t="s">
        <v>479</v>
      </c>
      <c r="H133" s="18" t="s">
        <v>479</v>
      </c>
      <c r="I133" s="18" t="s">
        <v>479</v>
      </c>
      <c r="J133" s="18" t="s">
        <v>479</v>
      </c>
      <c r="K133" s="18" t="s">
        <v>479</v>
      </c>
      <c r="L133" s="18" t="s">
        <v>479</v>
      </c>
      <c r="M133" s="18" t="s">
        <v>479</v>
      </c>
      <c r="N133" s="20" t="s">
        <v>479</v>
      </c>
    </row>
    <row r="134" spans="1:14" ht="130">
      <c r="A134" s="30" t="s">
        <v>2795</v>
      </c>
      <c r="B134" s="30" t="s">
        <v>2828</v>
      </c>
      <c r="C134" s="17" t="s">
        <v>443</v>
      </c>
      <c r="D134" s="17" t="s">
        <v>4125</v>
      </c>
      <c r="E134" s="84">
        <v>62</v>
      </c>
      <c r="F134" s="84">
        <v>3.5</v>
      </c>
      <c r="G134" s="84">
        <v>2.2599999999999998</v>
      </c>
      <c r="H134" s="84">
        <v>1</v>
      </c>
      <c r="I134" s="84">
        <v>10</v>
      </c>
      <c r="J134" s="84">
        <v>1</v>
      </c>
      <c r="K134" s="84">
        <v>1</v>
      </c>
      <c r="L134" s="84">
        <v>3</v>
      </c>
      <c r="M134" s="84">
        <v>5</v>
      </c>
      <c r="N134" s="85">
        <v>7</v>
      </c>
    </row>
    <row r="135" spans="1:14" ht="169">
      <c r="A135" s="30" t="s">
        <v>2842</v>
      </c>
      <c r="B135" s="30" t="s">
        <v>2828</v>
      </c>
      <c r="C135" s="17" t="s">
        <v>444</v>
      </c>
      <c r="D135" s="33" t="s">
        <v>4112</v>
      </c>
      <c r="E135" s="84">
        <v>1</v>
      </c>
      <c r="F135" s="84">
        <v>10</v>
      </c>
      <c r="G135" s="19" t="s">
        <v>479</v>
      </c>
      <c r="H135" s="84">
        <v>10</v>
      </c>
      <c r="I135" s="84">
        <v>10</v>
      </c>
      <c r="J135" s="84">
        <v>10</v>
      </c>
      <c r="K135" s="84">
        <v>10</v>
      </c>
      <c r="L135" s="84">
        <v>10</v>
      </c>
      <c r="M135" s="84">
        <v>10</v>
      </c>
      <c r="N135" s="85">
        <v>10</v>
      </c>
    </row>
    <row r="136" spans="1:14" ht="130">
      <c r="A136" s="30" t="s">
        <v>3775</v>
      </c>
      <c r="B136" s="30" t="s">
        <v>2828</v>
      </c>
      <c r="C136" s="17" t="s">
        <v>444</v>
      </c>
      <c r="D136" s="33" t="s">
        <v>4113</v>
      </c>
      <c r="E136" s="84">
        <v>62</v>
      </c>
      <c r="F136" s="84">
        <v>2.903</v>
      </c>
      <c r="G136" s="84">
        <v>1.6759999999999999</v>
      </c>
      <c r="H136" s="84">
        <v>1</v>
      </c>
      <c r="I136" s="84">
        <v>10</v>
      </c>
      <c r="J136" s="84">
        <v>1</v>
      </c>
      <c r="K136" s="84">
        <v>2</v>
      </c>
      <c r="L136" s="84">
        <v>2</v>
      </c>
      <c r="M136" s="84">
        <v>4</v>
      </c>
      <c r="N136" s="85">
        <v>5</v>
      </c>
    </row>
    <row r="137" spans="1:14" ht="39">
      <c r="A137" s="30" t="s">
        <v>3776</v>
      </c>
      <c r="B137" s="30" t="s">
        <v>2828</v>
      </c>
      <c r="C137" s="17" t="s">
        <v>444</v>
      </c>
      <c r="D137" s="33" t="s">
        <v>3762</v>
      </c>
      <c r="E137" s="84">
        <v>61</v>
      </c>
      <c r="F137" s="84">
        <v>1.3280000000000001</v>
      </c>
      <c r="G137" s="84">
        <v>0.72399999999999998</v>
      </c>
      <c r="H137" s="84">
        <v>1</v>
      </c>
      <c r="I137" s="84">
        <v>3</v>
      </c>
      <c r="J137" s="84">
        <v>1</v>
      </c>
      <c r="K137" s="84">
        <v>1</v>
      </c>
      <c r="L137" s="84">
        <v>1</v>
      </c>
      <c r="M137" s="84">
        <v>1</v>
      </c>
      <c r="N137" s="85">
        <v>3</v>
      </c>
    </row>
    <row r="138" spans="1:14">
      <c r="A138" s="30" t="s">
        <v>2796</v>
      </c>
      <c r="B138" s="30" t="s">
        <v>2828</v>
      </c>
      <c r="C138" s="17" t="s">
        <v>4117</v>
      </c>
      <c r="D138" s="17"/>
      <c r="E138" s="84">
        <v>0</v>
      </c>
      <c r="F138" s="19" t="s">
        <v>479</v>
      </c>
      <c r="G138" s="19" t="s">
        <v>479</v>
      </c>
      <c r="H138" s="18" t="s">
        <v>479</v>
      </c>
      <c r="I138" s="18" t="s">
        <v>479</v>
      </c>
      <c r="J138" s="18" t="s">
        <v>479</v>
      </c>
      <c r="K138" s="18" t="s">
        <v>479</v>
      </c>
      <c r="L138" s="18" t="s">
        <v>479</v>
      </c>
      <c r="M138" s="18" t="s">
        <v>479</v>
      </c>
      <c r="N138" s="20" t="s">
        <v>479</v>
      </c>
    </row>
    <row r="139" spans="1:14" ht="52">
      <c r="A139" s="30" t="s">
        <v>2797</v>
      </c>
      <c r="B139" s="30" t="s">
        <v>2828</v>
      </c>
      <c r="C139" s="17" t="s">
        <v>445</v>
      </c>
      <c r="D139" s="17" t="s">
        <v>4115</v>
      </c>
      <c r="E139" s="84">
        <v>45</v>
      </c>
      <c r="F139" s="84">
        <v>1</v>
      </c>
      <c r="G139" s="84">
        <v>0</v>
      </c>
      <c r="H139" s="84">
        <v>1</v>
      </c>
      <c r="I139" s="84">
        <v>1</v>
      </c>
      <c r="J139" s="84">
        <v>1</v>
      </c>
      <c r="K139" s="84">
        <v>1</v>
      </c>
      <c r="L139" s="84">
        <v>1</v>
      </c>
      <c r="M139" s="84">
        <v>1</v>
      </c>
      <c r="N139" s="85">
        <v>1</v>
      </c>
    </row>
    <row r="140" spans="1:14" ht="52">
      <c r="A140" s="30" t="s">
        <v>2798</v>
      </c>
      <c r="B140" s="30" t="s">
        <v>2846</v>
      </c>
      <c r="C140" s="17" t="s">
        <v>446</v>
      </c>
      <c r="D140" s="17" t="s">
        <v>4120</v>
      </c>
      <c r="E140" s="84">
        <v>17</v>
      </c>
      <c r="F140" s="84">
        <v>1.647</v>
      </c>
      <c r="G140" s="84">
        <v>0.78600000000000003</v>
      </c>
      <c r="H140" s="84">
        <v>1</v>
      </c>
      <c r="I140" s="84">
        <v>4</v>
      </c>
      <c r="J140" s="84">
        <v>1</v>
      </c>
      <c r="K140" s="84">
        <v>1</v>
      </c>
      <c r="L140" s="84">
        <v>2</v>
      </c>
      <c r="M140" s="84">
        <v>2</v>
      </c>
      <c r="N140" s="85">
        <v>2</v>
      </c>
    </row>
    <row r="141" spans="1:14" ht="65">
      <c r="A141" s="30" t="s">
        <v>2848</v>
      </c>
      <c r="B141" s="30" t="s">
        <v>2846</v>
      </c>
      <c r="C141" s="17" t="s">
        <v>447</v>
      </c>
      <c r="D141" s="17" t="s">
        <v>4121</v>
      </c>
      <c r="E141" s="84">
        <v>8</v>
      </c>
      <c r="F141" s="84">
        <v>2.25</v>
      </c>
      <c r="G141" s="84">
        <v>1.7529999999999999</v>
      </c>
      <c r="H141" s="84">
        <v>1</v>
      </c>
      <c r="I141" s="84">
        <v>5</v>
      </c>
      <c r="J141" s="84">
        <v>1</v>
      </c>
      <c r="K141" s="84">
        <v>1</v>
      </c>
      <c r="L141" s="84">
        <v>1</v>
      </c>
      <c r="M141" s="84">
        <v>4</v>
      </c>
      <c r="N141" s="85">
        <v>5</v>
      </c>
    </row>
    <row r="142" spans="1:14">
      <c r="A142" s="30" t="s">
        <v>2799</v>
      </c>
      <c r="B142" s="30" t="s">
        <v>2846</v>
      </c>
      <c r="C142" s="17" t="s">
        <v>425</v>
      </c>
      <c r="D142" s="17" t="s">
        <v>2299</v>
      </c>
      <c r="E142" s="84">
        <v>5</v>
      </c>
      <c r="F142" s="84">
        <v>31.2</v>
      </c>
      <c r="G142" s="84">
        <v>6.3010000000000002</v>
      </c>
      <c r="H142" s="84">
        <v>25</v>
      </c>
      <c r="I142" s="84">
        <v>40</v>
      </c>
      <c r="J142" s="84">
        <v>25</v>
      </c>
      <c r="K142" s="84">
        <v>26</v>
      </c>
      <c r="L142" s="84">
        <v>30</v>
      </c>
      <c r="M142" s="84">
        <v>35</v>
      </c>
      <c r="N142" s="85">
        <v>40</v>
      </c>
    </row>
    <row r="143" spans="1:14">
      <c r="A143" s="30" t="s">
        <v>2801</v>
      </c>
      <c r="B143" s="30" t="s">
        <v>2846</v>
      </c>
      <c r="C143" s="17" t="s">
        <v>448</v>
      </c>
      <c r="D143" s="17" t="s">
        <v>410</v>
      </c>
      <c r="E143" s="84">
        <v>14</v>
      </c>
      <c r="F143" s="84">
        <v>1977</v>
      </c>
      <c r="G143" s="84">
        <v>8.1280000000000001</v>
      </c>
      <c r="H143" s="84">
        <v>1964</v>
      </c>
      <c r="I143" s="84">
        <v>1996</v>
      </c>
      <c r="J143" s="84">
        <v>1968</v>
      </c>
      <c r="K143" s="84">
        <v>1972</v>
      </c>
      <c r="L143" s="84">
        <v>1976</v>
      </c>
      <c r="M143" s="84">
        <v>1982</v>
      </c>
      <c r="N143" s="85">
        <v>1984</v>
      </c>
    </row>
    <row r="144" spans="1:14">
      <c r="A144" s="30" t="s">
        <v>2802</v>
      </c>
      <c r="B144" s="30" t="s">
        <v>2846</v>
      </c>
      <c r="C144" s="17" t="s">
        <v>449</v>
      </c>
      <c r="D144" s="17" t="s">
        <v>412</v>
      </c>
      <c r="E144" s="84">
        <v>9</v>
      </c>
      <c r="F144" s="84">
        <v>4.7779999999999996</v>
      </c>
      <c r="G144" s="84">
        <v>2.6349999999999998</v>
      </c>
      <c r="H144" s="84">
        <v>1</v>
      </c>
      <c r="I144" s="84">
        <v>10</v>
      </c>
      <c r="J144" s="84">
        <v>1</v>
      </c>
      <c r="K144" s="84">
        <v>4</v>
      </c>
      <c r="L144" s="84">
        <v>5</v>
      </c>
      <c r="M144" s="84">
        <v>5</v>
      </c>
      <c r="N144" s="85">
        <v>10</v>
      </c>
    </row>
    <row r="145" spans="1:14" ht="52">
      <c r="A145" s="30" t="s">
        <v>2804</v>
      </c>
      <c r="B145" s="30" t="s">
        <v>2846</v>
      </c>
      <c r="C145" s="17" t="s">
        <v>450</v>
      </c>
      <c r="D145" s="17" t="s">
        <v>4115</v>
      </c>
      <c r="E145" s="84">
        <v>17</v>
      </c>
      <c r="F145" s="84">
        <v>1.647</v>
      </c>
      <c r="G145" s="84">
        <v>0.78600000000000003</v>
      </c>
      <c r="H145" s="84">
        <v>1</v>
      </c>
      <c r="I145" s="84">
        <v>4</v>
      </c>
      <c r="J145" s="84">
        <v>1</v>
      </c>
      <c r="K145" s="84">
        <v>1</v>
      </c>
      <c r="L145" s="84">
        <v>2</v>
      </c>
      <c r="M145" s="84">
        <v>2</v>
      </c>
      <c r="N145" s="85">
        <v>2</v>
      </c>
    </row>
    <row r="146" spans="1:14" ht="52">
      <c r="A146" s="30" t="s">
        <v>2806</v>
      </c>
      <c r="B146" s="30" t="s">
        <v>2846</v>
      </c>
      <c r="C146" s="17" t="s">
        <v>2291</v>
      </c>
      <c r="D146" s="17" t="s">
        <v>4115</v>
      </c>
      <c r="E146" s="84">
        <v>12</v>
      </c>
      <c r="F146" s="84">
        <v>1.583</v>
      </c>
      <c r="G146" s="84">
        <v>0.51500000000000001</v>
      </c>
      <c r="H146" s="84">
        <v>1</v>
      </c>
      <c r="I146" s="84">
        <v>2</v>
      </c>
      <c r="J146" s="84">
        <v>1</v>
      </c>
      <c r="K146" s="84">
        <v>1</v>
      </c>
      <c r="L146" s="84">
        <v>2</v>
      </c>
      <c r="M146" s="84">
        <v>2</v>
      </c>
      <c r="N146" s="85">
        <v>2</v>
      </c>
    </row>
    <row r="147" spans="1:14" ht="104">
      <c r="A147" s="30" t="s">
        <v>2807</v>
      </c>
      <c r="B147" s="30" t="s">
        <v>2846</v>
      </c>
      <c r="C147" s="17" t="s">
        <v>451</v>
      </c>
      <c r="D147" s="17" t="s">
        <v>4122</v>
      </c>
      <c r="E147" s="84">
        <v>17</v>
      </c>
      <c r="F147" s="84">
        <v>3.294</v>
      </c>
      <c r="G147" s="84">
        <v>2.2010000000000001</v>
      </c>
      <c r="H147" s="84">
        <v>1</v>
      </c>
      <c r="I147" s="84">
        <v>8</v>
      </c>
      <c r="J147" s="84">
        <v>1</v>
      </c>
      <c r="K147" s="84">
        <v>1</v>
      </c>
      <c r="L147" s="84">
        <v>3</v>
      </c>
      <c r="M147" s="84">
        <v>5</v>
      </c>
      <c r="N147" s="85">
        <v>7</v>
      </c>
    </row>
    <row r="148" spans="1:14" ht="65">
      <c r="A148" s="30" t="s">
        <v>2809</v>
      </c>
      <c r="B148" s="30" t="s">
        <v>2846</v>
      </c>
      <c r="C148" s="17" t="s">
        <v>452</v>
      </c>
      <c r="D148" s="17" t="s">
        <v>4123</v>
      </c>
      <c r="E148" s="84">
        <v>17</v>
      </c>
      <c r="F148" s="84">
        <v>2.1760000000000002</v>
      </c>
      <c r="G148" s="84">
        <v>1.0740000000000001</v>
      </c>
      <c r="H148" s="84">
        <v>1</v>
      </c>
      <c r="I148" s="84">
        <v>5</v>
      </c>
      <c r="J148" s="84">
        <v>1</v>
      </c>
      <c r="K148" s="84">
        <v>2</v>
      </c>
      <c r="L148" s="84">
        <v>2</v>
      </c>
      <c r="M148" s="84">
        <v>2</v>
      </c>
      <c r="N148" s="85">
        <v>4</v>
      </c>
    </row>
    <row r="149" spans="1:14" ht="130">
      <c r="A149" s="30" t="s">
        <v>2811</v>
      </c>
      <c r="B149" s="30" t="s">
        <v>2846</v>
      </c>
      <c r="C149" s="17" t="s">
        <v>3863</v>
      </c>
      <c r="D149" s="17" t="s">
        <v>4124</v>
      </c>
      <c r="E149" s="84">
        <v>17</v>
      </c>
      <c r="F149" s="84">
        <v>4</v>
      </c>
      <c r="G149" s="84">
        <v>2.806</v>
      </c>
      <c r="H149" s="84">
        <v>1</v>
      </c>
      <c r="I149" s="84">
        <v>10</v>
      </c>
      <c r="J149" s="84">
        <v>2</v>
      </c>
      <c r="K149" s="84">
        <v>2</v>
      </c>
      <c r="L149" s="84">
        <v>3</v>
      </c>
      <c r="M149" s="84">
        <v>6</v>
      </c>
      <c r="N149" s="85">
        <v>9</v>
      </c>
    </row>
    <row r="150" spans="1:14">
      <c r="A150" s="30" t="s">
        <v>2812</v>
      </c>
      <c r="B150" s="30" t="s">
        <v>2846</v>
      </c>
      <c r="C150" s="17" t="s">
        <v>414</v>
      </c>
      <c r="D150" s="17"/>
      <c r="E150" s="84">
        <v>0</v>
      </c>
      <c r="F150" s="19" t="s">
        <v>479</v>
      </c>
      <c r="G150" s="19" t="s">
        <v>479</v>
      </c>
      <c r="H150" s="18" t="s">
        <v>479</v>
      </c>
      <c r="I150" s="18" t="s">
        <v>479</v>
      </c>
      <c r="J150" s="18" t="s">
        <v>479</v>
      </c>
      <c r="K150" s="18" t="s">
        <v>479</v>
      </c>
      <c r="L150" s="18" t="s">
        <v>479</v>
      </c>
      <c r="M150" s="18" t="s">
        <v>479</v>
      </c>
      <c r="N150" s="20" t="s">
        <v>479</v>
      </c>
    </row>
    <row r="151" spans="1:14" ht="130">
      <c r="A151" s="30" t="s">
        <v>2813</v>
      </c>
      <c r="B151" s="30" t="s">
        <v>2846</v>
      </c>
      <c r="C151" s="17" t="s">
        <v>453</v>
      </c>
      <c r="D151" s="17" t="s">
        <v>4125</v>
      </c>
      <c r="E151" s="84">
        <v>17</v>
      </c>
      <c r="F151" s="84">
        <v>4.1180000000000003</v>
      </c>
      <c r="G151" s="84">
        <v>3.0590000000000002</v>
      </c>
      <c r="H151" s="84">
        <v>1</v>
      </c>
      <c r="I151" s="84">
        <v>10</v>
      </c>
      <c r="J151" s="84">
        <v>1</v>
      </c>
      <c r="K151" s="84">
        <v>1</v>
      </c>
      <c r="L151" s="84">
        <v>3</v>
      </c>
      <c r="M151" s="84">
        <v>6</v>
      </c>
      <c r="N151" s="85">
        <v>8</v>
      </c>
    </row>
    <row r="152" spans="1:14" ht="130">
      <c r="A152" s="30" t="s">
        <v>2860</v>
      </c>
      <c r="B152" s="30" t="s">
        <v>2846</v>
      </c>
      <c r="C152" s="17" t="s">
        <v>454</v>
      </c>
      <c r="D152" s="17" t="s">
        <v>4113</v>
      </c>
      <c r="E152" s="84">
        <v>1</v>
      </c>
      <c r="F152" s="84">
        <v>10</v>
      </c>
      <c r="G152" s="19" t="s">
        <v>479</v>
      </c>
      <c r="H152" s="84">
        <v>10</v>
      </c>
      <c r="I152" s="84">
        <v>10</v>
      </c>
      <c r="J152" s="84">
        <v>10</v>
      </c>
      <c r="K152" s="84">
        <v>10</v>
      </c>
      <c r="L152" s="84">
        <v>10</v>
      </c>
      <c r="M152" s="84">
        <v>10</v>
      </c>
      <c r="N152" s="85">
        <v>10</v>
      </c>
    </row>
    <row r="153" spans="1:14" ht="39">
      <c r="A153" s="30"/>
      <c r="B153" s="30"/>
      <c r="C153" s="17" t="s">
        <v>2377</v>
      </c>
      <c r="D153" s="17"/>
      <c r="E153" s="18" t="s">
        <v>3531</v>
      </c>
      <c r="F153" s="19" t="s">
        <v>3531</v>
      </c>
      <c r="G153" s="19" t="s">
        <v>3531</v>
      </c>
      <c r="H153" s="18" t="s">
        <v>3531</v>
      </c>
      <c r="I153" s="18" t="s">
        <v>3531</v>
      </c>
      <c r="J153" s="18" t="s">
        <v>3531</v>
      </c>
      <c r="K153" s="18" t="s">
        <v>3531</v>
      </c>
      <c r="L153" s="18" t="s">
        <v>3531</v>
      </c>
      <c r="M153" s="18" t="s">
        <v>3531</v>
      </c>
      <c r="N153" s="20" t="s">
        <v>3531</v>
      </c>
    </row>
    <row r="154" spans="1:14">
      <c r="A154" s="30" t="s">
        <v>2814</v>
      </c>
      <c r="B154" s="30" t="s">
        <v>2846</v>
      </c>
      <c r="C154" s="17" t="s">
        <v>442</v>
      </c>
      <c r="D154" s="17"/>
      <c r="E154" s="84">
        <v>0</v>
      </c>
      <c r="F154" s="19" t="s">
        <v>479</v>
      </c>
      <c r="G154" s="19" t="s">
        <v>479</v>
      </c>
      <c r="H154" s="18" t="s">
        <v>479</v>
      </c>
      <c r="I154" s="18" t="s">
        <v>479</v>
      </c>
      <c r="J154" s="18" t="s">
        <v>479</v>
      </c>
      <c r="K154" s="18" t="s">
        <v>479</v>
      </c>
      <c r="L154" s="18" t="s">
        <v>479</v>
      </c>
      <c r="M154" s="18" t="s">
        <v>479</v>
      </c>
      <c r="N154" s="20" t="s">
        <v>479</v>
      </c>
    </row>
    <row r="155" spans="1:14" ht="52">
      <c r="A155" s="30" t="s">
        <v>2815</v>
      </c>
      <c r="B155" s="30" t="s">
        <v>2846</v>
      </c>
      <c r="C155" s="17" t="s">
        <v>455</v>
      </c>
      <c r="D155" s="17" t="s">
        <v>4115</v>
      </c>
      <c r="E155" s="84">
        <v>10</v>
      </c>
      <c r="F155" s="84">
        <v>1.3</v>
      </c>
      <c r="G155" s="84">
        <v>0.94899999999999995</v>
      </c>
      <c r="H155" s="84">
        <v>1</v>
      </c>
      <c r="I155" s="84">
        <v>4</v>
      </c>
      <c r="J155" s="84">
        <v>1</v>
      </c>
      <c r="K155" s="84">
        <v>1</v>
      </c>
      <c r="L155" s="84">
        <v>1</v>
      </c>
      <c r="M155" s="84">
        <v>1</v>
      </c>
      <c r="N155" s="85">
        <v>2.5</v>
      </c>
    </row>
    <row r="156" spans="1:14" ht="52">
      <c r="A156" s="30" t="s">
        <v>2816</v>
      </c>
      <c r="B156" s="30" t="s">
        <v>2864</v>
      </c>
      <c r="C156" s="17" t="s">
        <v>456</v>
      </c>
      <c r="D156" s="17" t="s">
        <v>4120</v>
      </c>
      <c r="E156" s="84">
        <v>7</v>
      </c>
      <c r="F156" s="84">
        <v>1.714</v>
      </c>
      <c r="G156" s="84">
        <v>0.75600000000000001</v>
      </c>
      <c r="H156" s="84">
        <v>1</v>
      </c>
      <c r="I156" s="84">
        <v>3</v>
      </c>
      <c r="J156" s="84">
        <v>1</v>
      </c>
      <c r="K156" s="84">
        <v>1</v>
      </c>
      <c r="L156" s="84">
        <v>2</v>
      </c>
      <c r="M156" s="84">
        <v>2</v>
      </c>
      <c r="N156" s="85">
        <v>3</v>
      </c>
    </row>
    <row r="157" spans="1:14" ht="65">
      <c r="A157" s="30" t="s">
        <v>2866</v>
      </c>
      <c r="B157" s="30" t="s">
        <v>2864</v>
      </c>
      <c r="C157" s="17" t="s">
        <v>457</v>
      </c>
      <c r="D157" s="17" t="s">
        <v>4121</v>
      </c>
      <c r="E157" s="84">
        <v>4</v>
      </c>
      <c r="F157" s="84">
        <v>1.75</v>
      </c>
      <c r="G157" s="84">
        <v>1.5</v>
      </c>
      <c r="H157" s="84">
        <v>1</v>
      </c>
      <c r="I157" s="84">
        <v>4</v>
      </c>
      <c r="J157" s="84">
        <v>1</v>
      </c>
      <c r="K157" s="84">
        <v>1</v>
      </c>
      <c r="L157" s="84">
        <v>1</v>
      </c>
      <c r="M157" s="84">
        <v>2.5</v>
      </c>
      <c r="N157" s="85">
        <v>4</v>
      </c>
    </row>
    <row r="158" spans="1:14">
      <c r="A158" s="30" t="s">
        <v>2817</v>
      </c>
      <c r="B158" s="30" t="s">
        <v>2864</v>
      </c>
      <c r="C158" s="17" t="s">
        <v>425</v>
      </c>
      <c r="D158" s="17" t="s">
        <v>2299</v>
      </c>
      <c r="E158" s="84">
        <v>3</v>
      </c>
      <c r="F158" s="84">
        <v>27.33</v>
      </c>
      <c r="G158" s="84">
        <v>5.1319999999999997</v>
      </c>
      <c r="H158" s="84">
        <v>23</v>
      </c>
      <c r="I158" s="84">
        <v>33</v>
      </c>
      <c r="J158" s="84">
        <v>23</v>
      </c>
      <c r="K158" s="84">
        <v>23</v>
      </c>
      <c r="L158" s="84">
        <v>26</v>
      </c>
      <c r="M158" s="84">
        <v>33</v>
      </c>
      <c r="N158" s="85">
        <v>33</v>
      </c>
    </row>
    <row r="159" spans="1:14">
      <c r="A159" s="30" t="s">
        <v>2818</v>
      </c>
      <c r="B159" s="30" t="s">
        <v>2864</v>
      </c>
      <c r="C159" s="17" t="s">
        <v>458</v>
      </c>
      <c r="D159" s="17" t="s">
        <v>410</v>
      </c>
      <c r="E159" s="84">
        <v>6</v>
      </c>
      <c r="F159" s="84">
        <v>1977</v>
      </c>
      <c r="G159" s="84">
        <v>7.7370000000000001</v>
      </c>
      <c r="H159" s="84">
        <v>1966</v>
      </c>
      <c r="I159" s="84">
        <v>1986</v>
      </c>
      <c r="J159" s="84">
        <v>1966</v>
      </c>
      <c r="K159" s="84">
        <v>1971</v>
      </c>
      <c r="L159" s="84">
        <v>1979</v>
      </c>
      <c r="M159" s="84">
        <v>1983</v>
      </c>
      <c r="N159" s="85">
        <v>1986</v>
      </c>
    </row>
    <row r="160" spans="1:14">
      <c r="A160" s="30" t="s">
        <v>2819</v>
      </c>
      <c r="B160" s="30" t="s">
        <v>2864</v>
      </c>
      <c r="C160" s="17" t="s">
        <v>459</v>
      </c>
      <c r="D160" s="17" t="s">
        <v>412</v>
      </c>
      <c r="E160" s="84">
        <v>3</v>
      </c>
      <c r="F160" s="84">
        <v>6.6669999999999998</v>
      </c>
      <c r="G160" s="84">
        <v>2.5169999999999999</v>
      </c>
      <c r="H160" s="84">
        <v>4</v>
      </c>
      <c r="I160" s="84">
        <v>9</v>
      </c>
      <c r="J160" s="84">
        <v>4</v>
      </c>
      <c r="K160" s="84">
        <v>4</v>
      </c>
      <c r="L160" s="84">
        <v>7</v>
      </c>
      <c r="M160" s="84">
        <v>9</v>
      </c>
      <c r="N160" s="85">
        <v>9</v>
      </c>
    </row>
    <row r="161" spans="1:14" ht="52">
      <c r="A161" s="30" t="s">
        <v>2821</v>
      </c>
      <c r="B161" s="30" t="s">
        <v>2864</v>
      </c>
      <c r="C161" s="17" t="s">
        <v>460</v>
      </c>
      <c r="D161" s="17" t="s">
        <v>4115</v>
      </c>
      <c r="E161" s="84">
        <v>7</v>
      </c>
      <c r="F161" s="84">
        <v>2</v>
      </c>
      <c r="G161" s="84">
        <v>0.57699999999999996</v>
      </c>
      <c r="H161" s="84">
        <v>1</v>
      </c>
      <c r="I161" s="84">
        <v>3</v>
      </c>
      <c r="J161" s="84">
        <v>1</v>
      </c>
      <c r="K161" s="84">
        <v>2</v>
      </c>
      <c r="L161" s="84">
        <v>2</v>
      </c>
      <c r="M161" s="84">
        <v>2</v>
      </c>
      <c r="N161" s="85">
        <v>3</v>
      </c>
    </row>
    <row r="162" spans="1:14" ht="52">
      <c r="A162" s="30" t="s">
        <v>2822</v>
      </c>
      <c r="B162" s="30" t="s">
        <v>2864</v>
      </c>
      <c r="C162" s="17" t="s">
        <v>2291</v>
      </c>
      <c r="D162" s="17" t="s">
        <v>4115</v>
      </c>
      <c r="E162" s="84">
        <v>6</v>
      </c>
      <c r="F162" s="84">
        <v>1.5</v>
      </c>
      <c r="G162" s="84">
        <v>0.54800000000000004</v>
      </c>
      <c r="H162" s="84">
        <v>1</v>
      </c>
      <c r="I162" s="84">
        <v>2</v>
      </c>
      <c r="J162" s="84">
        <v>1</v>
      </c>
      <c r="K162" s="84">
        <v>1</v>
      </c>
      <c r="L162" s="84">
        <v>1.5</v>
      </c>
      <c r="M162" s="84">
        <v>2</v>
      </c>
      <c r="N162" s="85">
        <v>2</v>
      </c>
    </row>
    <row r="163" spans="1:14" ht="104">
      <c r="A163" s="30" t="s">
        <v>2824</v>
      </c>
      <c r="B163" s="30" t="s">
        <v>2864</v>
      </c>
      <c r="C163" s="17" t="s">
        <v>461</v>
      </c>
      <c r="D163" s="17" t="s">
        <v>4122</v>
      </c>
      <c r="E163" s="84">
        <v>7</v>
      </c>
      <c r="F163" s="84">
        <v>3.5710000000000002</v>
      </c>
      <c r="G163" s="84">
        <v>2.2250000000000001</v>
      </c>
      <c r="H163" s="84">
        <v>1</v>
      </c>
      <c r="I163" s="84">
        <v>7</v>
      </c>
      <c r="J163" s="84">
        <v>1</v>
      </c>
      <c r="K163" s="84">
        <v>1</v>
      </c>
      <c r="L163" s="84">
        <v>3</v>
      </c>
      <c r="M163" s="84">
        <v>5</v>
      </c>
      <c r="N163" s="85">
        <v>7</v>
      </c>
    </row>
    <row r="164" spans="1:14" ht="65">
      <c r="A164" s="30" t="s">
        <v>2826</v>
      </c>
      <c r="B164" s="30" t="s">
        <v>2864</v>
      </c>
      <c r="C164" s="17" t="s">
        <v>462</v>
      </c>
      <c r="D164" s="17" t="s">
        <v>4123</v>
      </c>
      <c r="E164" s="84">
        <v>7</v>
      </c>
      <c r="F164" s="84">
        <v>2.4289999999999998</v>
      </c>
      <c r="G164" s="84">
        <v>0.78700000000000003</v>
      </c>
      <c r="H164" s="84">
        <v>2</v>
      </c>
      <c r="I164" s="84">
        <v>4</v>
      </c>
      <c r="J164" s="84">
        <v>2</v>
      </c>
      <c r="K164" s="84">
        <v>2</v>
      </c>
      <c r="L164" s="84">
        <v>2</v>
      </c>
      <c r="M164" s="84">
        <v>3</v>
      </c>
      <c r="N164" s="85">
        <v>4</v>
      </c>
    </row>
    <row r="165" spans="1:14" ht="130">
      <c r="A165" s="30" t="s">
        <v>2827</v>
      </c>
      <c r="B165" s="30" t="s">
        <v>2864</v>
      </c>
      <c r="C165" s="17" t="s">
        <v>3864</v>
      </c>
      <c r="D165" s="17" t="s">
        <v>4124</v>
      </c>
      <c r="E165" s="84">
        <v>7</v>
      </c>
      <c r="F165" s="84">
        <v>3.5710000000000002</v>
      </c>
      <c r="G165" s="84">
        <v>2.5070000000000001</v>
      </c>
      <c r="H165" s="84">
        <v>2</v>
      </c>
      <c r="I165" s="84">
        <v>9</v>
      </c>
      <c r="J165" s="84">
        <v>2</v>
      </c>
      <c r="K165" s="84">
        <v>2</v>
      </c>
      <c r="L165" s="84">
        <v>3</v>
      </c>
      <c r="M165" s="84">
        <v>4</v>
      </c>
      <c r="N165" s="85">
        <v>9</v>
      </c>
    </row>
    <row r="166" spans="1:14">
      <c r="A166" s="30" t="s">
        <v>2829</v>
      </c>
      <c r="B166" s="30" t="s">
        <v>2864</v>
      </c>
      <c r="C166" s="17" t="s">
        <v>433</v>
      </c>
      <c r="D166" s="17"/>
      <c r="E166" s="84">
        <v>0</v>
      </c>
      <c r="F166" s="19" t="s">
        <v>479</v>
      </c>
      <c r="G166" s="19" t="s">
        <v>479</v>
      </c>
      <c r="H166" s="18" t="s">
        <v>479</v>
      </c>
      <c r="I166" s="18" t="s">
        <v>479</v>
      </c>
      <c r="J166" s="18" t="s">
        <v>479</v>
      </c>
      <c r="K166" s="18" t="s">
        <v>479</v>
      </c>
      <c r="L166" s="18" t="s">
        <v>479</v>
      </c>
      <c r="M166" s="18" t="s">
        <v>479</v>
      </c>
      <c r="N166" s="20" t="s">
        <v>479</v>
      </c>
    </row>
    <row r="167" spans="1:14" ht="130">
      <c r="A167" s="30" t="s">
        <v>2831</v>
      </c>
      <c r="B167" s="30" t="s">
        <v>2864</v>
      </c>
      <c r="C167" s="17" t="s">
        <v>463</v>
      </c>
      <c r="D167" s="17" t="s">
        <v>4125</v>
      </c>
      <c r="E167" s="84">
        <v>7</v>
      </c>
      <c r="F167" s="84">
        <v>4</v>
      </c>
      <c r="G167" s="84">
        <v>3.0550000000000002</v>
      </c>
      <c r="H167" s="84">
        <v>1</v>
      </c>
      <c r="I167" s="84">
        <v>9</v>
      </c>
      <c r="J167" s="84">
        <v>1</v>
      </c>
      <c r="K167" s="84">
        <v>1</v>
      </c>
      <c r="L167" s="84">
        <v>3</v>
      </c>
      <c r="M167" s="84">
        <v>6</v>
      </c>
      <c r="N167" s="85">
        <v>9</v>
      </c>
    </row>
    <row r="168" spans="1:14" ht="130">
      <c r="A168" s="30" t="s">
        <v>2878</v>
      </c>
      <c r="B168" s="30" t="s">
        <v>2864</v>
      </c>
      <c r="C168" s="17" t="s">
        <v>464</v>
      </c>
      <c r="D168" s="17" t="s">
        <v>4113</v>
      </c>
      <c r="E168" s="84">
        <v>1</v>
      </c>
      <c r="F168" s="84">
        <v>9</v>
      </c>
      <c r="G168" s="19" t="s">
        <v>479</v>
      </c>
      <c r="H168" s="84">
        <v>9</v>
      </c>
      <c r="I168" s="84">
        <v>9</v>
      </c>
      <c r="J168" s="84">
        <v>9</v>
      </c>
      <c r="K168" s="84">
        <v>9</v>
      </c>
      <c r="L168" s="84">
        <v>9</v>
      </c>
      <c r="M168" s="84">
        <v>9</v>
      </c>
      <c r="N168" s="85">
        <v>9</v>
      </c>
    </row>
    <row r="169" spans="1:14">
      <c r="A169" s="30"/>
      <c r="B169" s="30"/>
      <c r="C169" s="17"/>
      <c r="D169" s="17"/>
      <c r="E169" s="18" t="s">
        <v>3531</v>
      </c>
      <c r="F169" s="19" t="s">
        <v>3531</v>
      </c>
      <c r="G169" s="19" t="s">
        <v>3531</v>
      </c>
      <c r="H169" s="18" t="s">
        <v>3531</v>
      </c>
      <c r="I169" s="18" t="s">
        <v>3531</v>
      </c>
      <c r="J169" s="18" t="s">
        <v>3531</v>
      </c>
      <c r="K169" s="18" t="s">
        <v>3531</v>
      </c>
      <c r="L169" s="18" t="s">
        <v>3531</v>
      </c>
      <c r="M169" s="18" t="s">
        <v>3531</v>
      </c>
      <c r="N169" s="20" t="s">
        <v>3531</v>
      </c>
    </row>
    <row r="170" spans="1:14">
      <c r="A170" s="30" t="s">
        <v>2832</v>
      </c>
      <c r="B170" s="30" t="s">
        <v>2864</v>
      </c>
      <c r="C170" s="17" t="s">
        <v>4114</v>
      </c>
      <c r="D170" s="17"/>
      <c r="E170" s="84">
        <v>0</v>
      </c>
      <c r="F170" s="19" t="s">
        <v>479</v>
      </c>
      <c r="G170" s="19" t="s">
        <v>479</v>
      </c>
      <c r="H170" s="18" t="s">
        <v>479</v>
      </c>
      <c r="I170" s="18" t="s">
        <v>479</v>
      </c>
      <c r="J170" s="18" t="s">
        <v>479</v>
      </c>
      <c r="K170" s="18" t="s">
        <v>479</v>
      </c>
      <c r="L170" s="18" t="s">
        <v>479</v>
      </c>
      <c r="M170" s="18" t="s">
        <v>479</v>
      </c>
      <c r="N170" s="20" t="s">
        <v>479</v>
      </c>
    </row>
    <row r="171" spans="1:14" ht="52">
      <c r="A171" s="30" t="s">
        <v>2833</v>
      </c>
      <c r="B171" s="30" t="s">
        <v>2864</v>
      </c>
      <c r="C171" s="17" t="s">
        <v>465</v>
      </c>
      <c r="D171" s="17" t="s">
        <v>4115</v>
      </c>
      <c r="E171" s="84">
        <v>4</v>
      </c>
      <c r="F171" s="84">
        <v>1</v>
      </c>
      <c r="G171" s="84">
        <v>0</v>
      </c>
      <c r="H171" s="84">
        <v>1</v>
      </c>
      <c r="I171" s="84">
        <v>1</v>
      </c>
      <c r="J171" s="84">
        <v>1</v>
      </c>
      <c r="K171" s="84">
        <v>1</v>
      </c>
      <c r="L171" s="84">
        <v>1</v>
      </c>
      <c r="M171" s="84">
        <v>1</v>
      </c>
      <c r="N171" s="85">
        <v>1</v>
      </c>
    </row>
    <row r="172" spans="1:14" ht="52">
      <c r="A172" s="30" t="s">
        <v>2834</v>
      </c>
      <c r="B172" s="30" t="s">
        <v>2881</v>
      </c>
      <c r="C172" s="17" t="s">
        <v>466</v>
      </c>
      <c r="D172" s="17" t="s">
        <v>4120</v>
      </c>
      <c r="E172" s="84">
        <v>3</v>
      </c>
      <c r="F172" s="84">
        <v>1.667</v>
      </c>
      <c r="G172" s="84">
        <v>1.155</v>
      </c>
      <c r="H172" s="84">
        <v>1</v>
      </c>
      <c r="I172" s="84">
        <v>3</v>
      </c>
      <c r="J172" s="84">
        <v>1</v>
      </c>
      <c r="K172" s="84">
        <v>1</v>
      </c>
      <c r="L172" s="84">
        <v>1</v>
      </c>
      <c r="M172" s="84">
        <v>3</v>
      </c>
      <c r="N172" s="85">
        <v>3</v>
      </c>
    </row>
    <row r="173" spans="1:14" ht="65">
      <c r="A173" s="30" t="s">
        <v>2835</v>
      </c>
      <c r="B173" s="30" t="s">
        <v>2881</v>
      </c>
      <c r="C173" s="17" t="s">
        <v>467</v>
      </c>
      <c r="D173" s="17" t="s">
        <v>4121</v>
      </c>
      <c r="E173" s="84">
        <v>3</v>
      </c>
      <c r="F173" s="84">
        <v>2</v>
      </c>
      <c r="G173" s="84">
        <v>1.732</v>
      </c>
      <c r="H173" s="84">
        <v>1</v>
      </c>
      <c r="I173" s="84">
        <v>4</v>
      </c>
      <c r="J173" s="84">
        <v>1</v>
      </c>
      <c r="K173" s="84">
        <v>1</v>
      </c>
      <c r="L173" s="84">
        <v>1</v>
      </c>
      <c r="M173" s="84">
        <v>4</v>
      </c>
      <c r="N173" s="85">
        <v>4</v>
      </c>
    </row>
    <row r="174" spans="1:14">
      <c r="A174" s="30" t="s">
        <v>2836</v>
      </c>
      <c r="B174" s="30" t="s">
        <v>2881</v>
      </c>
      <c r="C174" s="17" t="s">
        <v>468</v>
      </c>
      <c r="D174" s="17" t="s">
        <v>410</v>
      </c>
      <c r="E174" s="84">
        <v>2</v>
      </c>
      <c r="F174" s="84">
        <v>26</v>
      </c>
      <c r="G174" s="84">
        <v>8.4849999999999994</v>
      </c>
      <c r="H174" s="84">
        <v>20</v>
      </c>
      <c r="I174" s="84">
        <v>32</v>
      </c>
      <c r="J174" s="84">
        <v>20</v>
      </c>
      <c r="K174" s="84">
        <v>20</v>
      </c>
      <c r="L174" s="84">
        <v>26</v>
      </c>
      <c r="M174" s="84">
        <v>32</v>
      </c>
      <c r="N174" s="85">
        <v>32</v>
      </c>
    </row>
    <row r="175" spans="1:14">
      <c r="A175" s="30" t="s">
        <v>2837</v>
      </c>
      <c r="B175" s="30" t="s">
        <v>2881</v>
      </c>
      <c r="C175" s="17" t="s">
        <v>469</v>
      </c>
      <c r="D175" s="17" t="s">
        <v>412</v>
      </c>
      <c r="E175" s="84">
        <v>2</v>
      </c>
      <c r="F175" s="84">
        <v>1983</v>
      </c>
      <c r="G175" s="84">
        <v>8.4849999999999994</v>
      </c>
      <c r="H175" s="84">
        <v>1977</v>
      </c>
      <c r="I175" s="84">
        <v>1989</v>
      </c>
      <c r="J175" s="84">
        <v>1977</v>
      </c>
      <c r="K175" s="84">
        <v>1977</v>
      </c>
      <c r="L175" s="84">
        <v>1983</v>
      </c>
      <c r="M175" s="84">
        <v>1989</v>
      </c>
      <c r="N175" s="85">
        <v>1989</v>
      </c>
    </row>
    <row r="176" spans="1:14">
      <c r="A176" s="30" t="s">
        <v>2838</v>
      </c>
      <c r="B176" s="30" t="s">
        <v>2881</v>
      </c>
      <c r="C176" s="17" t="s">
        <v>2288</v>
      </c>
      <c r="D176" s="17" t="s">
        <v>2289</v>
      </c>
      <c r="E176" s="84">
        <v>0</v>
      </c>
      <c r="F176" s="19" t="s">
        <v>479</v>
      </c>
      <c r="G176" s="19" t="s">
        <v>479</v>
      </c>
      <c r="H176" s="18" t="s">
        <v>479</v>
      </c>
      <c r="I176" s="18" t="s">
        <v>479</v>
      </c>
      <c r="J176" s="18" t="s">
        <v>479</v>
      </c>
      <c r="K176" s="18" t="s">
        <v>479</v>
      </c>
      <c r="L176" s="18" t="s">
        <v>479</v>
      </c>
      <c r="M176" s="18" t="s">
        <v>479</v>
      </c>
      <c r="N176" s="20" t="s">
        <v>479</v>
      </c>
    </row>
    <row r="177" spans="1:14" ht="52">
      <c r="A177" s="30" t="s">
        <v>2839</v>
      </c>
      <c r="B177" s="30" t="s">
        <v>2881</v>
      </c>
      <c r="C177" s="17" t="s">
        <v>470</v>
      </c>
      <c r="D177" s="17" t="s">
        <v>4115</v>
      </c>
      <c r="E177" s="84">
        <v>3</v>
      </c>
      <c r="F177" s="84">
        <v>2</v>
      </c>
      <c r="G177" s="84">
        <v>1</v>
      </c>
      <c r="H177" s="84">
        <v>1</v>
      </c>
      <c r="I177" s="84">
        <v>3</v>
      </c>
      <c r="J177" s="84">
        <v>1</v>
      </c>
      <c r="K177" s="84">
        <v>1</v>
      </c>
      <c r="L177" s="84">
        <v>2</v>
      </c>
      <c r="M177" s="84">
        <v>3</v>
      </c>
      <c r="N177" s="85">
        <v>3</v>
      </c>
    </row>
    <row r="178" spans="1:14" ht="52">
      <c r="A178" s="30" t="s">
        <v>2840</v>
      </c>
      <c r="B178" s="30" t="s">
        <v>2881</v>
      </c>
      <c r="C178" s="17" t="s">
        <v>425</v>
      </c>
      <c r="D178" s="17" t="s">
        <v>4115</v>
      </c>
      <c r="E178" s="84">
        <v>2</v>
      </c>
      <c r="F178" s="84">
        <v>1.5</v>
      </c>
      <c r="G178" s="84">
        <v>0.70699999999999996</v>
      </c>
      <c r="H178" s="84">
        <v>1</v>
      </c>
      <c r="I178" s="84">
        <v>2</v>
      </c>
      <c r="J178" s="84">
        <v>1</v>
      </c>
      <c r="K178" s="84">
        <v>1</v>
      </c>
      <c r="L178" s="84">
        <v>1.5</v>
      </c>
      <c r="M178" s="84">
        <v>2</v>
      </c>
      <c r="N178" s="85">
        <v>2</v>
      </c>
    </row>
    <row r="179" spans="1:14" ht="104">
      <c r="A179" s="34" t="s">
        <v>2841</v>
      </c>
      <c r="B179" s="34" t="s">
        <v>2881</v>
      </c>
      <c r="C179" s="17" t="s">
        <v>471</v>
      </c>
      <c r="D179" s="17" t="s">
        <v>4122</v>
      </c>
      <c r="E179" s="84">
        <v>3</v>
      </c>
      <c r="F179" s="84">
        <v>5</v>
      </c>
      <c r="G179" s="84">
        <v>2</v>
      </c>
      <c r="H179" s="84">
        <v>3</v>
      </c>
      <c r="I179" s="84">
        <v>7</v>
      </c>
      <c r="J179" s="84">
        <v>3</v>
      </c>
      <c r="K179" s="84">
        <v>3</v>
      </c>
      <c r="L179" s="84">
        <v>5</v>
      </c>
      <c r="M179" s="84">
        <v>7</v>
      </c>
      <c r="N179" s="85">
        <v>7</v>
      </c>
    </row>
    <row r="180" spans="1:14" ht="65">
      <c r="A180" s="34" t="s">
        <v>2843</v>
      </c>
      <c r="B180" s="34" t="s">
        <v>2881</v>
      </c>
      <c r="C180" s="17" t="s">
        <v>472</v>
      </c>
      <c r="D180" s="17" t="s">
        <v>4123</v>
      </c>
      <c r="E180" s="84">
        <v>3</v>
      </c>
      <c r="F180" s="84">
        <v>2.6669999999999998</v>
      </c>
      <c r="G180" s="84">
        <v>1.155</v>
      </c>
      <c r="H180" s="84">
        <v>2</v>
      </c>
      <c r="I180" s="84">
        <v>4</v>
      </c>
      <c r="J180" s="84">
        <v>2</v>
      </c>
      <c r="K180" s="84">
        <v>2</v>
      </c>
      <c r="L180" s="84">
        <v>2</v>
      </c>
      <c r="M180" s="84">
        <v>4</v>
      </c>
      <c r="N180" s="85">
        <v>4</v>
      </c>
    </row>
    <row r="181" spans="1:14" ht="130">
      <c r="A181" s="34" t="s">
        <v>2844</v>
      </c>
      <c r="B181" s="34" t="s">
        <v>2881</v>
      </c>
      <c r="C181" s="17" t="s">
        <v>3865</v>
      </c>
      <c r="D181" s="17" t="s">
        <v>4124</v>
      </c>
      <c r="E181" s="84">
        <v>3</v>
      </c>
      <c r="F181" s="84">
        <v>4.3330000000000002</v>
      </c>
      <c r="G181" s="84">
        <v>4.0410000000000004</v>
      </c>
      <c r="H181" s="84">
        <v>2</v>
      </c>
      <c r="I181" s="84">
        <v>9</v>
      </c>
      <c r="J181" s="84">
        <v>2</v>
      </c>
      <c r="K181" s="84">
        <v>2</v>
      </c>
      <c r="L181" s="84">
        <v>2</v>
      </c>
      <c r="M181" s="84">
        <v>9</v>
      </c>
      <c r="N181" s="85">
        <v>9</v>
      </c>
    </row>
    <row r="182" spans="1:14">
      <c r="A182" s="34" t="s">
        <v>2845</v>
      </c>
      <c r="B182" s="34" t="s">
        <v>2881</v>
      </c>
      <c r="C182" s="17" t="s">
        <v>4114</v>
      </c>
      <c r="D182" s="17"/>
      <c r="E182" s="84">
        <v>0</v>
      </c>
      <c r="F182" s="19" t="s">
        <v>479</v>
      </c>
      <c r="G182" s="19" t="s">
        <v>479</v>
      </c>
      <c r="H182" s="18" t="s">
        <v>479</v>
      </c>
      <c r="I182" s="18" t="s">
        <v>479</v>
      </c>
      <c r="J182" s="18" t="s">
        <v>479</v>
      </c>
      <c r="K182" s="18" t="s">
        <v>479</v>
      </c>
      <c r="L182" s="18" t="s">
        <v>479</v>
      </c>
      <c r="M182" s="18" t="s">
        <v>479</v>
      </c>
      <c r="N182" s="20" t="s">
        <v>479</v>
      </c>
    </row>
    <row r="183" spans="1:14" ht="130">
      <c r="A183" s="34" t="s">
        <v>2847</v>
      </c>
      <c r="B183" s="34" t="s">
        <v>2881</v>
      </c>
      <c r="C183" s="17" t="s">
        <v>473</v>
      </c>
      <c r="D183" s="17" t="s">
        <v>4125</v>
      </c>
      <c r="E183" s="84">
        <v>3</v>
      </c>
      <c r="F183" s="84">
        <v>6.3330000000000002</v>
      </c>
      <c r="G183" s="84">
        <v>3.0550000000000002</v>
      </c>
      <c r="H183" s="84">
        <v>3</v>
      </c>
      <c r="I183" s="84">
        <v>9</v>
      </c>
      <c r="J183" s="84">
        <v>3</v>
      </c>
      <c r="K183" s="84">
        <v>3</v>
      </c>
      <c r="L183" s="84">
        <v>7</v>
      </c>
      <c r="M183" s="84">
        <v>9</v>
      </c>
      <c r="N183" s="85">
        <v>9</v>
      </c>
    </row>
    <row r="184" spans="1:14" ht="130">
      <c r="A184" s="34" t="s">
        <v>2893</v>
      </c>
      <c r="B184" s="34" t="s">
        <v>2881</v>
      </c>
      <c r="C184" s="17" t="s">
        <v>474</v>
      </c>
      <c r="D184" s="17" t="s">
        <v>4113</v>
      </c>
      <c r="E184" s="84">
        <v>1</v>
      </c>
      <c r="F184" s="84">
        <v>9</v>
      </c>
      <c r="G184" s="19" t="s">
        <v>479</v>
      </c>
      <c r="H184" s="84">
        <v>9</v>
      </c>
      <c r="I184" s="84">
        <v>9</v>
      </c>
      <c r="J184" s="84">
        <v>9</v>
      </c>
      <c r="K184" s="84">
        <v>9</v>
      </c>
      <c r="L184" s="84">
        <v>9</v>
      </c>
      <c r="M184" s="84">
        <v>9</v>
      </c>
      <c r="N184" s="85">
        <v>9</v>
      </c>
    </row>
    <row r="185" spans="1:14" ht="39">
      <c r="A185" s="34"/>
      <c r="B185" s="34"/>
      <c r="C185" s="17" t="s">
        <v>2377</v>
      </c>
      <c r="D185" s="17"/>
      <c r="E185" s="18" t="s">
        <v>3531</v>
      </c>
      <c r="F185" s="19" t="s">
        <v>3531</v>
      </c>
      <c r="G185" s="19" t="s">
        <v>3531</v>
      </c>
      <c r="H185" s="18" t="s">
        <v>3531</v>
      </c>
      <c r="I185" s="18" t="s">
        <v>3531</v>
      </c>
      <c r="J185" s="18" t="s">
        <v>3531</v>
      </c>
      <c r="K185" s="18" t="s">
        <v>3531</v>
      </c>
      <c r="L185" s="18" t="s">
        <v>3531</v>
      </c>
      <c r="M185" s="18" t="s">
        <v>3531</v>
      </c>
      <c r="N185" s="20" t="s">
        <v>3531</v>
      </c>
    </row>
    <row r="186" spans="1:14">
      <c r="A186" s="34" t="s">
        <v>2849</v>
      </c>
      <c r="B186" s="34" t="s">
        <v>2881</v>
      </c>
      <c r="C186" s="17" t="s">
        <v>442</v>
      </c>
      <c r="D186" s="17"/>
      <c r="E186" s="84">
        <v>0</v>
      </c>
      <c r="F186" s="19" t="s">
        <v>479</v>
      </c>
      <c r="G186" s="19" t="s">
        <v>479</v>
      </c>
      <c r="H186" s="18" t="s">
        <v>479</v>
      </c>
      <c r="I186" s="18" t="s">
        <v>479</v>
      </c>
      <c r="J186" s="18" t="s">
        <v>479</v>
      </c>
      <c r="K186" s="18" t="s">
        <v>479</v>
      </c>
      <c r="L186" s="18" t="s">
        <v>479</v>
      </c>
      <c r="M186" s="18" t="s">
        <v>479</v>
      </c>
      <c r="N186" s="20" t="s">
        <v>479</v>
      </c>
    </row>
    <row r="187" spans="1:14" ht="52">
      <c r="A187" s="34" t="s">
        <v>2850</v>
      </c>
      <c r="B187" s="34" t="s">
        <v>2881</v>
      </c>
      <c r="C187" s="17" t="s">
        <v>475</v>
      </c>
      <c r="D187" s="17" t="s">
        <v>4115</v>
      </c>
      <c r="E187" s="84">
        <v>2</v>
      </c>
      <c r="F187" s="84">
        <v>2</v>
      </c>
      <c r="G187" s="84">
        <v>1.4139999999999999</v>
      </c>
      <c r="H187" s="84">
        <v>1</v>
      </c>
      <c r="I187" s="84">
        <v>3</v>
      </c>
      <c r="J187" s="84">
        <v>1</v>
      </c>
      <c r="K187" s="84">
        <v>1</v>
      </c>
      <c r="L187" s="84">
        <v>2</v>
      </c>
      <c r="M187" s="84">
        <v>3</v>
      </c>
      <c r="N187" s="85">
        <v>3</v>
      </c>
    </row>
    <row r="188" spans="1:14" ht="52">
      <c r="A188" s="34" t="s">
        <v>2851</v>
      </c>
      <c r="B188" s="34" t="s">
        <v>2897</v>
      </c>
      <c r="C188" s="17" t="s">
        <v>476</v>
      </c>
      <c r="D188" s="17" t="s">
        <v>3866</v>
      </c>
      <c r="E188" s="84">
        <v>1</v>
      </c>
      <c r="F188" s="84">
        <v>2</v>
      </c>
      <c r="G188" s="19" t="s">
        <v>479</v>
      </c>
      <c r="H188" s="84">
        <v>2</v>
      </c>
      <c r="I188" s="84">
        <v>2</v>
      </c>
      <c r="J188" s="84">
        <v>2</v>
      </c>
      <c r="K188" s="84">
        <v>2</v>
      </c>
      <c r="L188" s="84">
        <v>2</v>
      </c>
      <c r="M188" s="84">
        <v>2</v>
      </c>
      <c r="N188" s="85">
        <v>2</v>
      </c>
    </row>
    <row r="189" spans="1:14" ht="65">
      <c r="A189" s="34" t="s">
        <v>2852</v>
      </c>
      <c r="B189" s="34" t="s">
        <v>2897</v>
      </c>
      <c r="C189" s="17" t="s">
        <v>2288</v>
      </c>
      <c r="D189" s="17" t="s">
        <v>4128</v>
      </c>
      <c r="E189" s="84">
        <v>1</v>
      </c>
      <c r="F189" s="84">
        <v>1</v>
      </c>
      <c r="G189" s="19" t="s">
        <v>479</v>
      </c>
      <c r="H189" s="84">
        <v>1</v>
      </c>
      <c r="I189" s="84">
        <v>1</v>
      </c>
      <c r="J189" s="84">
        <v>1</v>
      </c>
      <c r="K189" s="84">
        <v>1</v>
      </c>
      <c r="L189" s="84">
        <v>1</v>
      </c>
      <c r="M189" s="84">
        <v>1</v>
      </c>
      <c r="N189" s="85">
        <v>1</v>
      </c>
    </row>
    <row r="190" spans="1:14">
      <c r="A190" s="34" t="s">
        <v>2853</v>
      </c>
      <c r="B190" s="34" t="s">
        <v>2897</v>
      </c>
      <c r="C190" s="17" t="s">
        <v>2288</v>
      </c>
      <c r="D190" s="17" t="s">
        <v>2299</v>
      </c>
      <c r="E190" s="84">
        <v>1</v>
      </c>
      <c r="F190" s="84">
        <v>31</v>
      </c>
      <c r="G190" s="19" t="s">
        <v>479</v>
      </c>
      <c r="H190" s="84">
        <v>31</v>
      </c>
      <c r="I190" s="84">
        <v>31</v>
      </c>
      <c r="J190" s="84">
        <v>31</v>
      </c>
      <c r="K190" s="84">
        <v>31</v>
      </c>
      <c r="L190" s="84">
        <v>31</v>
      </c>
      <c r="M190" s="84">
        <v>31</v>
      </c>
      <c r="N190" s="85">
        <v>31</v>
      </c>
    </row>
    <row r="191" spans="1:14">
      <c r="A191" s="34" t="s">
        <v>2854</v>
      </c>
      <c r="B191" s="34" t="s">
        <v>2897</v>
      </c>
      <c r="C191" s="17" t="s">
        <v>2288</v>
      </c>
      <c r="D191" s="17" t="s">
        <v>477</v>
      </c>
      <c r="E191" s="84">
        <v>1</v>
      </c>
      <c r="F191" s="84">
        <v>1978</v>
      </c>
      <c r="G191" s="19" t="s">
        <v>479</v>
      </c>
      <c r="H191" s="84">
        <v>1978</v>
      </c>
      <c r="I191" s="84">
        <v>1978</v>
      </c>
      <c r="J191" s="84">
        <v>1978</v>
      </c>
      <c r="K191" s="84">
        <v>1978</v>
      </c>
      <c r="L191" s="84">
        <v>1978</v>
      </c>
      <c r="M191" s="84">
        <v>1978</v>
      </c>
      <c r="N191" s="85">
        <v>1978</v>
      </c>
    </row>
    <row r="192" spans="1:14">
      <c r="A192" s="34" t="s">
        <v>2855</v>
      </c>
      <c r="B192" s="34" t="s">
        <v>2897</v>
      </c>
      <c r="C192" s="17" t="s">
        <v>2288</v>
      </c>
      <c r="D192" s="17" t="s">
        <v>2289</v>
      </c>
      <c r="E192" s="84">
        <v>0</v>
      </c>
      <c r="F192" s="19" t="s">
        <v>479</v>
      </c>
      <c r="G192" s="19" t="s">
        <v>479</v>
      </c>
      <c r="H192" s="18" t="s">
        <v>479</v>
      </c>
      <c r="I192" s="18" t="s">
        <v>479</v>
      </c>
      <c r="J192" s="18" t="s">
        <v>479</v>
      </c>
      <c r="K192" s="18" t="s">
        <v>479</v>
      </c>
      <c r="L192" s="18" t="s">
        <v>479</v>
      </c>
      <c r="M192" s="18" t="s">
        <v>479</v>
      </c>
      <c r="N192" s="20" t="s">
        <v>479</v>
      </c>
    </row>
    <row r="193" spans="1:14" ht="52">
      <c r="A193" s="34" t="s">
        <v>2856</v>
      </c>
      <c r="B193" s="34" t="s">
        <v>2897</v>
      </c>
      <c r="C193" s="17" t="s">
        <v>478</v>
      </c>
      <c r="D193" s="17" t="s">
        <v>4115</v>
      </c>
      <c r="E193" s="84">
        <v>1</v>
      </c>
      <c r="F193" s="84">
        <v>2</v>
      </c>
      <c r="G193" s="19" t="s">
        <v>479</v>
      </c>
      <c r="H193" s="84">
        <v>2</v>
      </c>
      <c r="I193" s="84">
        <v>2</v>
      </c>
      <c r="J193" s="84">
        <v>2</v>
      </c>
      <c r="K193" s="84">
        <v>2</v>
      </c>
      <c r="L193" s="84">
        <v>2</v>
      </c>
      <c r="M193" s="84">
        <v>2</v>
      </c>
      <c r="N193" s="85">
        <v>2</v>
      </c>
    </row>
    <row r="194" spans="1:14" ht="52">
      <c r="A194" s="34" t="s">
        <v>2857</v>
      </c>
      <c r="B194" s="34" t="s">
        <v>2897</v>
      </c>
      <c r="C194" s="17" t="s">
        <v>2291</v>
      </c>
      <c r="D194" s="17" t="s">
        <v>4115</v>
      </c>
      <c r="E194" s="84">
        <v>1</v>
      </c>
      <c r="F194" s="84">
        <v>2</v>
      </c>
      <c r="G194" s="19" t="s">
        <v>479</v>
      </c>
      <c r="H194" s="84">
        <v>2</v>
      </c>
      <c r="I194" s="84">
        <v>2</v>
      </c>
      <c r="J194" s="84">
        <v>2</v>
      </c>
      <c r="K194" s="84">
        <v>2</v>
      </c>
      <c r="L194" s="84">
        <v>2</v>
      </c>
      <c r="M194" s="84">
        <v>2</v>
      </c>
      <c r="N194" s="85">
        <v>2</v>
      </c>
    </row>
    <row r="195" spans="1:14" ht="104">
      <c r="A195" s="34" t="s">
        <v>2858</v>
      </c>
      <c r="B195" s="34" t="s">
        <v>2897</v>
      </c>
      <c r="C195" s="17" t="s">
        <v>4129</v>
      </c>
      <c r="D195" s="17" t="s">
        <v>4122</v>
      </c>
      <c r="E195" s="84">
        <v>1</v>
      </c>
      <c r="F195" s="84">
        <v>1</v>
      </c>
      <c r="G195" s="19" t="s">
        <v>479</v>
      </c>
      <c r="H195" s="84">
        <v>1</v>
      </c>
      <c r="I195" s="84">
        <v>1</v>
      </c>
      <c r="J195" s="84">
        <v>1</v>
      </c>
      <c r="K195" s="84">
        <v>1</v>
      </c>
      <c r="L195" s="84">
        <v>1</v>
      </c>
      <c r="M195" s="84">
        <v>1</v>
      </c>
      <c r="N195" s="85">
        <v>1</v>
      </c>
    </row>
    <row r="196" spans="1:14" ht="39">
      <c r="A196" s="34" t="s">
        <v>2859</v>
      </c>
      <c r="B196" s="34" t="s">
        <v>2897</v>
      </c>
      <c r="C196" s="17" t="s">
        <v>4130</v>
      </c>
      <c r="D196" s="17" t="s">
        <v>3867</v>
      </c>
      <c r="E196" s="84">
        <v>1</v>
      </c>
      <c r="F196" s="84">
        <v>1</v>
      </c>
      <c r="G196" s="19" t="s">
        <v>479</v>
      </c>
      <c r="H196" s="84">
        <v>1</v>
      </c>
      <c r="I196" s="84">
        <v>1</v>
      </c>
      <c r="J196" s="84">
        <v>1</v>
      </c>
      <c r="K196" s="84">
        <v>1</v>
      </c>
      <c r="L196" s="84">
        <v>1</v>
      </c>
      <c r="M196" s="84">
        <v>1</v>
      </c>
      <c r="N196" s="85">
        <v>1</v>
      </c>
    </row>
    <row r="197" spans="1:14" ht="130">
      <c r="A197" s="34" t="s">
        <v>2861</v>
      </c>
      <c r="B197" s="34" t="s">
        <v>2897</v>
      </c>
      <c r="C197" s="17" t="s">
        <v>4131</v>
      </c>
      <c r="D197" s="17" t="s">
        <v>3868</v>
      </c>
      <c r="E197" s="84">
        <v>1</v>
      </c>
      <c r="F197" s="84">
        <v>2</v>
      </c>
      <c r="G197" s="19" t="s">
        <v>479</v>
      </c>
      <c r="H197" s="84">
        <v>2</v>
      </c>
      <c r="I197" s="84">
        <v>2</v>
      </c>
      <c r="J197" s="84">
        <v>2</v>
      </c>
      <c r="K197" s="84">
        <v>2</v>
      </c>
      <c r="L197" s="84">
        <v>2</v>
      </c>
      <c r="M197" s="84">
        <v>2</v>
      </c>
      <c r="N197" s="85">
        <v>2</v>
      </c>
    </row>
    <row r="198" spans="1:14" ht="26">
      <c r="A198" s="34" t="s">
        <v>2862</v>
      </c>
      <c r="B198" s="34" t="s">
        <v>2897</v>
      </c>
      <c r="C198" s="17" t="s">
        <v>4131</v>
      </c>
      <c r="D198" s="17"/>
      <c r="E198" s="84">
        <v>0</v>
      </c>
      <c r="F198" s="19" t="s">
        <v>479</v>
      </c>
      <c r="G198" s="19" t="s">
        <v>479</v>
      </c>
      <c r="H198" s="18" t="s">
        <v>479</v>
      </c>
      <c r="I198" s="18" t="s">
        <v>479</v>
      </c>
      <c r="J198" s="18" t="s">
        <v>479</v>
      </c>
      <c r="K198" s="18" t="s">
        <v>479</v>
      </c>
      <c r="L198" s="18" t="s">
        <v>479</v>
      </c>
      <c r="M198" s="18" t="s">
        <v>479</v>
      </c>
      <c r="N198" s="20" t="s">
        <v>479</v>
      </c>
    </row>
    <row r="199" spans="1:14" ht="130">
      <c r="A199" s="34" t="s">
        <v>2863</v>
      </c>
      <c r="B199" s="34" t="s">
        <v>2897</v>
      </c>
      <c r="C199" s="17" t="s">
        <v>4132</v>
      </c>
      <c r="D199" s="17" t="s">
        <v>4125</v>
      </c>
      <c r="E199" s="84">
        <v>1</v>
      </c>
      <c r="F199" s="84">
        <v>1</v>
      </c>
      <c r="G199" s="19" t="s">
        <v>479</v>
      </c>
      <c r="H199" s="84">
        <v>1</v>
      </c>
      <c r="I199" s="84">
        <v>1</v>
      </c>
      <c r="J199" s="84">
        <v>1</v>
      </c>
      <c r="K199" s="84">
        <v>1</v>
      </c>
      <c r="L199" s="84">
        <v>1</v>
      </c>
      <c r="M199" s="84">
        <v>1</v>
      </c>
      <c r="N199" s="85">
        <v>1</v>
      </c>
    </row>
    <row r="200" spans="1:14" ht="130">
      <c r="A200" s="34" t="s">
        <v>2910</v>
      </c>
      <c r="B200" s="34" t="s">
        <v>2897</v>
      </c>
      <c r="C200" s="17" t="s">
        <v>4133</v>
      </c>
      <c r="D200" s="17" t="s">
        <v>4134</v>
      </c>
      <c r="E200" s="84">
        <v>0</v>
      </c>
      <c r="F200" s="19" t="s">
        <v>479</v>
      </c>
      <c r="G200" s="19" t="s">
        <v>479</v>
      </c>
      <c r="H200" s="18" t="s">
        <v>479</v>
      </c>
      <c r="I200" s="18" t="s">
        <v>479</v>
      </c>
      <c r="J200" s="18" t="s">
        <v>479</v>
      </c>
      <c r="K200" s="18" t="s">
        <v>479</v>
      </c>
      <c r="L200" s="18" t="s">
        <v>479</v>
      </c>
      <c r="M200" s="18" t="s">
        <v>479</v>
      </c>
      <c r="N200" s="20" t="s">
        <v>479</v>
      </c>
    </row>
    <row r="201" spans="1:14" ht="39">
      <c r="A201" s="34"/>
      <c r="B201" s="34"/>
      <c r="C201" s="17" t="s">
        <v>2377</v>
      </c>
      <c r="D201" s="17"/>
      <c r="E201" s="18" t="s">
        <v>3531</v>
      </c>
      <c r="F201" s="19" t="s">
        <v>3531</v>
      </c>
      <c r="G201" s="19" t="s">
        <v>3531</v>
      </c>
      <c r="H201" s="18" t="s">
        <v>3531</v>
      </c>
      <c r="I201" s="18" t="s">
        <v>3531</v>
      </c>
      <c r="J201" s="18" t="s">
        <v>3531</v>
      </c>
      <c r="K201" s="18" t="s">
        <v>3531</v>
      </c>
      <c r="L201" s="18" t="s">
        <v>3531</v>
      </c>
      <c r="M201" s="18" t="s">
        <v>3531</v>
      </c>
      <c r="N201" s="20" t="s">
        <v>3531</v>
      </c>
    </row>
    <row r="202" spans="1:14" ht="52">
      <c r="A202" s="34" t="s">
        <v>2865</v>
      </c>
      <c r="B202" s="34" t="s">
        <v>2897</v>
      </c>
      <c r="C202" s="17" t="s">
        <v>4133</v>
      </c>
      <c r="D202" s="17"/>
      <c r="E202" s="84">
        <v>0</v>
      </c>
      <c r="F202" s="19" t="s">
        <v>479</v>
      </c>
      <c r="G202" s="19" t="s">
        <v>479</v>
      </c>
      <c r="H202" s="18" t="s">
        <v>479</v>
      </c>
      <c r="I202" s="18" t="s">
        <v>479</v>
      </c>
      <c r="J202" s="18" t="s">
        <v>479</v>
      </c>
      <c r="K202" s="18" t="s">
        <v>479</v>
      </c>
      <c r="L202" s="18" t="s">
        <v>479</v>
      </c>
      <c r="M202" s="18" t="s">
        <v>479</v>
      </c>
      <c r="N202" s="20" t="s">
        <v>479</v>
      </c>
    </row>
    <row r="203" spans="1:14" ht="52">
      <c r="A203" s="34" t="s">
        <v>2867</v>
      </c>
      <c r="B203" s="34" t="s">
        <v>2897</v>
      </c>
      <c r="C203" s="17" t="s">
        <v>425</v>
      </c>
      <c r="D203" s="17" t="s">
        <v>4115</v>
      </c>
      <c r="E203" s="84">
        <v>1</v>
      </c>
      <c r="F203" s="84">
        <v>1</v>
      </c>
      <c r="G203" s="19" t="s">
        <v>479</v>
      </c>
      <c r="H203" s="84">
        <v>1</v>
      </c>
      <c r="I203" s="84">
        <v>1</v>
      </c>
      <c r="J203" s="84">
        <v>1</v>
      </c>
      <c r="K203" s="84">
        <v>1</v>
      </c>
      <c r="L203" s="84">
        <v>1</v>
      </c>
      <c r="M203" s="84">
        <v>1</v>
      </c>
      <c r="N203" s="85">
        <v>1</v>
      </c>
    </row>
    <row r="204" spans="1:14" ht="52">
      <c r="A204" s="34" t="s">
        <v>2868</v>
      </c>
      <c r="B204" s="34" t="s">
        <v>2914</v>
      </c>
      <c r="C204" s="17" t="s">
        <v>476</v>
      </c>
      <c r="D204" s="17" t="s">
        <v>3866</v>
      </c>
      <c r="E204" s="84">
        <v>0</v>
      </c>
      <c r="F204" s="19" t="s">
        <v>479</v>
      </c>
      <c r="G204" s="19" t="s">
        <v>479</v>
      </c>
      <c r="H204" s="18" t="s">
        <v>479</v>
      </c>
      <c r="I204" s="18" t="s">
        <v>479</v>
      </c>
      <c r="J204" s="18" t="s">
        <v>479</v>
      </c>
      <c r="K204" s="18" t="s">
        <v>479</v>
      </c>
      <c r="L204" s="18" t="s">
        <v>479</v>
      </c>
      <c r="M204" s="18" t="s">
        <v>479</v>
      </c>
      <c r="N204" s="20" t="s">
        <v>479</v>
      </c>
    </row>
    <row r="205" spans="1:14" ht="65">
      <c r="A205" s="34" t="s">
        <v>2869</v>
      </c>
      <c r="B205" s="34" t="s">
        <v>2914</v>
      </c>
      <c r="C205" s="17" t="s">
        <v>2288</v>
      </c>
      <c r="D205" s="17" t="s">
        <v>4135</v>
      </c>
      <c r="E205" s="84">
        <v>0</v>
      </c>
      <c r="F205" s="19" t="s">
        <v>479</v>
      </c>
      <c r="G205" s="19" t="s">
        <v>479</v>
      </c>
      <c r="H205" s="18" t="s">
        <v>479</v>
      </c>
      <c r="I205" s="18" t="s">
        <v>479</v>
      </c>
      <c r="J205" s="18" t="s">
        <v>479</v>
      </c>
      <c r="K205" s="18" t="s">
        <v>479</v>
      </c>
      <c r="L205" s="18" t="s">
        <v>479</v>
      </c>
      <c r="M205" s="18" t="s">
        <v>479</v>
      </c>
      <c r="N205" s="20" t="s">
        <v>479</v>
      </c>
    </row>
    <row r="206" spans="1:14">
      <c r="A206" s="34" t="s">
        <v>2870</v>
      </c>
      <c r="B206" s="34" t="s">
        <v>2914</v>
      </c>
      <c r="C206" s="17" t="s">
        <v>2288</v>
      </c>
      <c r="D206" s="17" t="s">
        <v>2299</v>
      </c>
      <c r="E206" s="84">
        <v>0</v>
      </c>
      <c r="F206" s="19" t="s">
        <v>479</v>
      </c>
      <c r="G206" s="19" t="s">
        <v>479</v>
      </c>
      <c r="H206" s="18" t="s">
        <v>479</v>
      </c>
      <c r="I206" s="18" t="s">
        <v>479</v>
      </c>
      <c r="J206" s="18" t="s">
        <v>479</v>
      </c>
      <c r="K206" s="18" t="s">
        <v>479</v>
      </c>
      <c r="L206" s="18" t="s">
        <v>479</v>
      </c>
      <c r="M206" s="18" t="s">
        <v>479</v>
      </c>
      <c r="N206" s="20" t="s">
        <v>479</v>
      </c>
    </row>
    <row r="207" spans="1:14">
      <c r="A207" s="34" t="s">
        <v>2871</v>
      </c>
      <c r="B207" s="34" t="s">
        <v>2914</v>
      </c>
      <c r="C207" s="17" t="s">
        <v>2288</v>
      </c>
      <c r="D207" s="17" t="s">
        <v>477</v>
      </c>
      <c r="E207" s="84">
        <v>0</v>
      </c>
      <c r="F207" s="19" t="s">
        <v>479</v>
      </c>
      <c r="G207" s="19" t="s">
        <v>479</v>
      </c>
      <c r="H207" s="18" t="s">
        <v>479</v>
      </c>
      <c r="I207" s="18" t="s">
        <v>479</v>
      </c>
      <c r="J207" s="18" t="s">
        <v>479</v>
      </c>
      <c r="K207" s="18" t="s">
        <v>479</v>
      </c>
      <c r="L207" s="18" t="s">
        <v>479</v>
      </c>
      <c r="M207" s="18" t="s">
        <v>479</v>
      </c>
      <c r="N207" s="20" t="s">
        <v>479</v>
      </c>
    </row>
    <row r="208" spans="1:14">
      <c r="A208" s="34" t="s">
        <v>2872</v>
      </c>
      <c r="B208" s="34" t="s">
        <v>2914</v>
      </c>
      <c r="C208" s="17" t="s">
        <v>2288</v>
      </c>
      <c r="D208" s="17" t="s">
        <v>2289</v>
      </c>
      <c r="E208" s="84">
        <v>0</v>
      </c>
      <c r="F208" s="19" t="s">
        <v>479</v>
      </c>
      <c r="G208" s="19" t="s">
        <v>479</v>
      </c>
      <c r="H208" s="18" t="s">
        <v>479</v>
      </c>
      <c r="I208" s="18" t="s">
        <v>479</v>
      </c>
      <c r="J208" s="18" t="s">
        <v>479</v>
      </c>
      <c r="K208" s="18" t="s">
        <v>479</v>
      </c>
      <c r="L208" s="18" t="s">
        <v>479</v>
      </c>
      <c r="M208" s="18" t="s">
        <v>479</v>
      </c>
      <c r="N208" s="20" t="s">
        <v>479</v>
      </c>
    </row>
    <row r="209" spans="1:14" ht="52">
      <c r="A209" s="35" t="s">
        <v>2873</v>
      </c>
      <c r="B209" s="35" t="s">
        <v>2914</v>
      </c>
      <c r="C209" s="17" t="s">
        <v>478</v>
      </c>
      <c r="D209" s="17" t="s">
        <v>4115</v>
      </c>
      <c r="E209" s="84">
        <v>0</v>
      </c>
      <c r="F209" s="19" t="s">
        <v>479</v>
      </c>
      <c r="G209" s="19" t="s">
        <v>479</v>
      </c>
      <c r="H209" s="18" t="s">
        <v>479</v>
      </c>
      <c r="I209" s="18" t="s">
        <v>479</v>
      </c>
      <c r="J209" s="18" t="s">
        <v>479</v>
      </c>
      <c r="K209" s="18" t="s">
        <v>479</v>
      </c>
      <c r="L209" s="18" t="s">
        <v>479</v>
      </c>
      <c r="M209" s="18" t="s">
        <v>479</v>
      </c>
      <c r="N209" s="20" t="s">
        <v>479</v>
      </c>
    </row>
    <row r="210" spans="1:14" ht="52">
      <c r="A210" s="35" t="s">
        <v>2874</v>
      </c>
      <c r="B210" s="35" t="s">
        <v>2914</v>
      </c>
      <c r="C210" s="17" t="s">
        <v>2291</v>
      </c>
      <c r="D210" s="17" t="s">
        <v>4115</v>
      </c>
      <c r="E210" s="84">
        <v>0</v>
      </c>
      <c r="F210" s="19" t="s">
        <v>479</v>
      </c>
      <c r="G210" s="19" t="s">
        <v>479</v>
      </c>
      <c r="H210" s="18" t="s">
        <v>479</v>
      </c>
      <c r="I210" s="18" t="s">
        <v>479</v>
      </c>
      <c r="J210" s="18" t="s">
        <v>479</v>
      </c>
      <c r="K210" s="18" t="s">
        <v>479</v>
      </c>
      <c r="L210" s="18" t="s">
        <v>479</v>
      </c>
      <c r="M210" s="18" t="s">
        <v>479</v>
      </c>
      <c r="N210" s="20" t="s">
        <v>479</v>
      </c>
    </row>
    <row r="211" spans="1:14" ht="104">
      <c r="A211" s="34" t="s">
        <v>2875</v>
      </c>
      <c r="B211" s="34" t="s">
        <v>2914</v>
      </c>
      <c r="C211" s="17" t="s">
        <v>4129</v>
      </c>
      <c r="D211" s="17" t="s">
        <v>4122</v>
      </c>
      <c r="E211" s="84">
        <v>0</v>
      </c>
      <c r="F211" s="19" t="s">
        <v>479</v>
      </c>
      <c r="G211" s="19" t="s">
        <v>479</v>
      </c>
      <c r="H211" s="18" t="s">
        <v>479</v>
      </c>
      <c r="I211" s="18" t="s">
        <v>479</v>
      </c>
      <c r="J211" s="18" t="s">
        <v>479</v>
      </c>
      <c r="K211" s="18" t="s">
        <v>479</v>
      </c>
      <c r="L211" s="18" t="s">
        <v>479</v>
      </c>
      <c r="M211" s="18" t="s">
        <v>479</v>
      </c>
      <c r="N211" s="20" t="s">
        <v>479</v>
      </c>
    </row>
    <row r="212" spans="1:14" ht="39">
      <c r="A212" s="34" t="s">
        <v>2876</v>
      </c>
      <c r="B212" s="34" t="s">
        <v>2914</v>
      </c>
      <c r="C212" s="17" t="s">
        <v>4130</v>
      </c>
      <c r="D212" s="17" t="s">
        <v>3867</v>
      </c>
      <c r="E212" s="84">
        <v>0</v>
      </c>
      <c r="F212" s="19" t="s">
        <v>479</v>
      </c>
      <c r="G212" s="19" t="s">
        <v>479</v>
      </c>
      <c r="H212" s="18" t="s">
        <v>479</v>
      </c>
      <c r="I212" s="18" t="s">
        <v>479</v>
      </c>
      <c r="J212" s="18" t="s">
        <v>479</v>
      </c>
      <c r="K212" s="18" t="s">
        <v>479</v>
      </c>
      <c r="L212" s="18" t="s">
        <v>479</v>
      </c>
      <c r="M212" s="18" t="s">
        <v>479</v>
      </c>
      <c r="N212" s="20" t="s">
        <v>479</v>
      </c>
    </row>
    <row r="213" spans="1:14" ht="130">
      <c r="A213" s="34" t="s">
        <v>2877</v>
      </c>
      <c r="B213" s="34" t="s">
        <v>2914</v>
      </c>
      <c r="C213" s="17" t="s">
        <v>4131</v>
      </c>
      <c r="D213" s="17" t="s">
        <v>3868</v>
      </c>
      <c r="E213" s="84">
        <v>0</v>
      </c>
      <c r="F213" s="19" t="s">
        <v>479</v>
      </c>
      <c r="G213" s="19" t="s">
        <v>479</v>
      </c>
      <c r="H213" s="18" t="s">
        <v>479</v>
      </c>
      <c r="I213" s="18" t="s">
        <v>479</v>
      </c>
      <c r="J213" s="18" t="s">
        <v>479</v>
      </c>
      <c r="K213" s="18" t="s">
        <v>479</v>
      </c>
      <c r="L213" s="18" t="s">
        <v>479</v>
      </c>
      <c r="M213" s="18" t="s">
        <v>479</v>
      </c>
      <c r="N213" s="20" t="s">
        <v>479</v>
      </c>
    </row>
    <row r="214" spans="1:14" ht="26">
      <c r="A214" s="34" t="s">
        <v>678</v>
      </c>
      <c r="B214" s="34" t="s">
        <v>2914</v>
      </c>
      <c r="C214" s="17" t="s">
        <v>4131</v>
      </c>
      <c r="D214" s="17"/>
      <c r="E214" s="84">
        <v>0</v>
      </c>
      <c r="F214" s="19" t="s">
        <v>479</v>
      </c>
      <c r="G214" s="19" t="s">
        <v>479</v>
      </c>
      <c r="H214" s="18" t="s">
        <v>479</v>
      </c>
      <c r="I214" s="18" t="s">
        <v>479</v>
      </c>
      <c r="J214" s="18" t="s">
        <v>479</v>
      </c>
      <c r="K214" s="18" t="s">
        <v>479</v>
      </c>
      <c r="L214" s="18" t="s">
        <v>479</v>
      </c>
      <c r="M214" s="18" t="s">
        <v>479</v>
      </c>
      <c r="N214" s="20" t="s">
        <v>479</v>
      </c>
    </row>
    <row r="215" spans="1:14" ht="130">
      <c r="A215" s="34" t="s">
        <v>2879</v>
      </c>
      <c r="B215" s="34" t="s">
        <v>2914</v>
      </c>
      <c r="C215" s="17" t="s">
        <v>4132</v>
      </c>
      <c r="D215" s="17" t="s">
        <v>4125</v>
      </c>
      <c r="E215" s="84">
        <v>0</v>
      </c>
      <c r="F215" s="19" t="s">
        <v>479</v>
      </c>
      <c r="G215" s="19" t="s">
        <v>479</v>
      </c>
      <c r="H215" s="18" t="s">
        <v>479</v>
      </c>
      <c r="I215" s="18" t="s">
        <v>479</v>
      </c>
      <c r="J215" s="18" t="s">
        <v>479</v>
      </c>
      <c r="K215" s="18" t="s">
        <v>479</v>
      </c>
      <c r="L215" s="18" t="s">
        <v>479</v>
      </c>
      <c r="M215" s="18" t="s">
        <v>479</v>
      </c>
      <c r="N215" s="20" t="s">
        <v>479</v>
      </c>
    </row>
    <row r="216" spans="1:14" ht="130">
      <c r="A216" s="34" t="s">
        <v>2880</v>
      </c>
      <c r="B216" s="34" t="s">
        <v>2914</v>
      </c>
      <c r="C216" s="17" t="s">
        <v>4133</v>
      </c>
      <c r="D216" s="17" t="s">
        <v>4134</v>
      </c>
      <c r="E216" s="84">
        <v>0</v>
      </c>
      <c r="F216" s="19" t="s">
        <v>479</v>
      </c>
      <c r="G216" s="19" t="s">
        <v>479</v>
      </c>
      <c r="H216" s="18" t="s">
        <v>479</v>
      </c>
      <c r="I216" s="18" t="s">
        <v>479</v>
      </c>
      <c r="J216" s="18" t="s">
        <v>479</v>
      </c>
      <c r="K216" s="18" t="s">
        <v>479</v>
      </c>
      <c r="L216" s="18" t="s">
        <v>479</v>
      </c>
      <c r="M216" s="18" t="s">
        <v>479</v>
      </c>
      <c r="N216" s="20" t="s">
        <v>479</v>
      </c>
    </row>
    <row r="217" spans="1:14" ht="52">
      <c r="A217" s="34" t="s">
        <v>682</v>
      </c>
      <c r="B217" s="34" t="s">
        <v>2914</v>
      </c>
      <c r="C217" s="17" t="s">
        <v>4133</v>
      </c>
      <c r="D217" s="17"/>
      <c r="E217" s="84">
        <v>0</v>
      </c>
      <c r="F217" s="19" t="s">
        <v>479</v>
      </c>
      <c r="G217" s="19" t="s">
        <v>479</v>
      </c>
      <c r="H217" s="18" t="s">
        <v>479</v>
      </c>
      <c r="I217" s="18" t="s">
        <v>479</v>
      </c>
      <c r="J217" s="18" t="s">
        <v>479</v>
      </c>
      <c r="K217" s="18" t="s">
        <v>479</v>
      </c>
      <c r="L217" s="18" t="s">
        <v>479</v>
      </c>
      <c r="M217" s="18" t="s">
        <v>479</v>
      </c>
      <c r="N217" s="20" t="s">
        <v>479</v>
      </c>
    </row>
    <row r="218" spans="1:14" ht="52">
      <c r="A218" s="34" t="s">
        <v>2882</v>
      </c>
      <c r="B218" s="34" t="s">
        <v>2914</v>
      </c>
      <c r="C218" s="17" t="s">
        <v>425</v>
      </c>
      <c r="D218" s="17" t="s">
        <v>4115</v>
      </c>
      <c r="E218" s="84">
        <v>0</v>
      </c>
      <c r="F218" s="19" t="s">
        <v>479</v>
      </c>
      <c r="G218" s="19" t="s">
        <v>479</v>
      </c>
      <c r="H218" s="18" t="s">
        <v>479</v>
      </c>
      <c r="I218" s="18" t="s">
        <v>479</v>
      </c>
      <c r="J218" s="18" t="s">
        <v>479</v>
      </c>
      <c r="K218" s="18" t="s">
        <v>479</v>
      </c>
      <c r="L218" s="18" t="s">
        <v>479</v>
      </c>
      <c r="M218" s="18" t="s">
        <v>479</v>
      </c>
      <c r="N218" s="20" t="s">
        <v>479</v>
      </c>
    </row>
    <row r="219" spans="1:14" ht="78">
      <c r="A219" s="34" t="s">
        <v>2883</v>
      </c>
      <c r="B219" s="34" t="s">
        <v>683</v>
      </c>
      <c r="C219" s="17" t="s">
        <v>2357</v>
      </c>
      <c r="D219" s="17" t="s">
        <v>4136</v>
      </c>
      <c r="E219" s="84">
        <v>1567</v>
      </c>
      <c r="F219" s="84">
        <v>3.371</v>
      </c>
      <c r="G219" s="84">
        <v>0.96399999999999997</v>
      </c>
      <c r="H219" s="84">
        <v>1</v>
      </c>
      <c r="I219" s="84">
        <v>6</v>
      </c>
      <c r="J219" s="84">
        <v>1</v>
      </c>
      <c r="K219" s="84">
        <v>3</v>
      </c>
      <c r="L219" s="84">
        <v>4</v>
      </c>
      <c r="M219" s="84">
        <v>4</v>
      </c>
      <c r="N219" s="85">
        <v>4</v>
      </c>
    </row>
    <row r="220" spans="1:14" ht="39">
      <c r="A220" s="34" t="s">
        <v>2884</v>
      </c>
      <c r="B220" s="34" t="s">
        <v>684</v>
      </c>
      <c r="C220" s="17" t="s">
        <v>2358</v>
      </c>
      <c r="D220" s="17" t="s">
        <v>4137</v>
      </c>
      <c r="E220" s="84">
        <v>217</v>
      </c>
      <c r="F220" s="84">
        <v>1.0049999999999999</v>
      </c>
      <c r="G220" s="84">
        <v>6.7900000000000002E-2</v>
      </c>
      <c r="H220" s="84">
        <v>1</v>
      </c>
      <c r="I220" s="84">
        <v>2</v>
      </c>
      <c r="J220" s="84">
        <v>1</v>
      </c>
      <c r="K220" s="84">
        <v>1</v>
      </c>
      <c r="L220" s="84">
        <v>1</v>
      </c>
      <c r="M220" s="84">
        <v>1</v>
      </c>
      <c r="N220" s="85">
        <v>1</v>
      </c>
    </row>
    <row r="221" spans="1:14">
      <c r="A221" s="34" t="s">
        <v>2885</v>
      </c>
      <c r="B221" s="34" t="s">
        <v>684</v>
      </c>
      <c r="C221" s="17" t="s">
        <v>2358</v>
      </c>
      <c r="D221" s="17" t="s">
        <v>2299</v>
      </c>
      <c r="E221" s="84">
        <v>216</v>
      </c>
      <c r="F221" s="84">
        <v>84.69</v>
      </c>
      <c r="G221" s="84">
        <v>5.3449999999999998</v>
      </c>
      <c r="H221" s="84">
        <v>72</v>
      </c>
      <c r="I221" s="84">
        <v>98</v>
      </c>
      <c r="J221" s="84">
        <v>78</v>
      </c>
      <c r="K221" s="84">
        <v>80</v>
      </c>
      <c r="L221" s="84">
        <v>85</v>
      </c>
      <c r="M221" s="84">
        <v>88</v>
      </c>
      <c r="N221" s="85">
        <v>92</v>
      </c>
    </row>
    <row r="222" spans="1:14" ht="130">
      <c r="A222" s="34" t="s">
        <v>2886</v>
      </c>
      <c r="B222" s="34" t="s">
        <v>685</v>
      </c>
      <c r="C222" s="17" t="s">
        <v>2359</v>
      </c>
      <c r="D222" s="17" t="s">
        <v>4125</v>
      </c>
      <c r="E222" s="84">
        <v>217</v>
      </c>
      <c r="F222" s="84">
        <v>4.0279999999999996</v>
      </c>
      <c r="G222" s="84">
        <v>2.1560000000000001</v>
      </c>
      <c r="H222" s="84">
        <v>1</v>
      </c>
      <c r="I222" s="84">
        <v>9</v>
      </c>
      <c r="J222" s="84">
        <v>1</v>
      </c>
      <c r="K222" s="84">
        <v>2</v>
      </c>
      <c r="L222" s="84">
        <v>4</v>
      </c>
      <c r="M222" s="84">
        <v>6</v>
      </c>
      <c r="N222" s="85">
        <v>7</v>
      </c>
    </row>
    <row r="223" spans="1:14" ht="65">
      <c r="A223" s="34" t="s">
        <v>2887</v>
      </c>
      <c r="B223" s="34" t="s">
        <v>686</v>
      </c>
      <c r="C223" s="17" t="s">
        <v>2360</v>
      </c>
      <c r="D223" s="17" t="s">
        <v>4138</v>
      </c>
      <c r="E223" s="84">
        <v>217</v>
      </c>
      <c r="F223" s="84">
        <v>2.7280000000000002</v>
      </c>
      <c r="G223" s="84">
        <v>0.68400000000000005</v>
      </c>
      <c r="H223" s="84">
        <v>1</v>
      </c>
      <c r="I223" s="84">
        <v>4</v>
      </c>
      <c r="J223" s="84">
        <v>1</v>
      </c>
      <c r="K223" s="84">
        <v>3</v>
      </c>
      <c r="L223" s="84">
        <v>3</v>
      </c>
      <c r="M223" s="84">
        <v>3</v>
      </c>
      <c r="N223" s="85">
        <v>3</v>
      </c>
    </row>
    <row r="224" spans="1:14">
      <c r="A224" s="34" t="s">
        <v>2888</v>
      </c>
      <c r="B224" s="34" t="s">
        <v>686</v>
      </c>
      <c r="C224" s="17" t="s">
        <v>2360</v>
      </c>
      <c r="D224" s="17" t="s">
        <v>2361</v>
      </c>
      <c r="E224" s="84">
        <v>17</v>
      </c>
      <c r="F224" s="84">
        <v>5.4119999999999999</v>
      </c>
      <c r="G224" s="84">
        <v>6.0010000000000003</v>
      </c>
      <c r="H224" s="84">
        <v>1</v>
      </c>
      <c r="I224" s="84">
        <v>24</v>
      </c>
      <c r="J224" s="84">
        <v>1</v>
      </c>
      <c r="K224" s="84">
        <v>2</v>
      </c>
      <c r="L224" s="84">
        <v>3</v>
      </c>
      <c r="M224" s="84">
        <v>6</v>
      </c>
      <c r="N224" s="85">
        <v>15</v>
      </c>
    </row>
    <row r="225" spans="1:14" ht="130">
      <c r="A225" s="34" t="s">
        <v>2889</v>
      </c>
      <c r="B225" s="34" t="s">
        <v>687</v>
      </c>
      <c r="C225" s="17" t="s">
        <v>2362</v>
      </c>
      <c r="D225" s="17" t="s">
        <v>4139</v>
      </c>
      <c r="E225" s="84">
        <v>44</v>
      </c>
      <c r="F225" s="84">
        <v>6.9089999999999998</v>
      </c>
      <c r="G225" s="84">
        <v>2.5859999999999999</v>
      </c>
      <c r="H225" s="84">
        <v>1</v>
      </c>
      <c r="I225" s="84">
        <v>9</v>
      </c>
      <c r="J225" s="84">
        <v>3</v>
      </c>
      <c r="K225" s="84">
        <v>5</v>
      </c>
      <c r="L225" s="84">
        <v>8</v>
      </c>
      <c r="M225" s="84">
        <v>9</v>
      </c>
      <c r="N225" s="85">
        <v>9</v>
      </c>
    </row>
    <row r="226" spans="1:14" ht="39">
      <c r="A226" s="34" t="s">
        <v>2890</v>
      </c>
      <c r="B226" s="34" t="s">
        <v>688</v>
      </c>
      <c r="C226" s="17" t="s">
        <v>2363</v>
      </c>
      <c r="D226" s="17" t="s">
        <v>4137</v>
      </c>
      <c r="E226" s="84">
        <v>559</v>
      </c>
      <c r="F226" s="84">
        <v>1.0109999999999999</v>
      </c>
      <c r="G226" s="84">
        <v>0.11899999999999999</v>
      </c>
      <c r="H226" s="84">
        <v>1</v>
      </c>
      <c r="I226" s="84">
        <v>3</v>
      </c>
      <c r="J226" s="84">
        <v>1</v>
      </c>
      <c r="K226" s="84">
        <v>1</v>
      </c>
      <c r="L226" s="84">
        <v>1</v>
      </c>
      <c r="M226" s="84">
        <v>1</v>
      </c>
      <c r="N226" s="85">
        <v>1</v>
      </c>
    </row>
    <row r="227" spans="1:14">
      <c r="A227" s="34" t="s">
        <v>2891</v>
      </c>
      <c r="B227" s="34" t="s">
        <v>688</v>
      </c>
      <c r="C227" s="17" t="s">
        <v>2363</v>
      </c>
      <c r="D227" s="17" t="s">
        <v>2299</v>
      </c>
      <c r="E227" s="84">
        <v>555</v>
      </c>
      <c r="F227" s="84">
        <v>84.69</v>
      </c>
      <c r="G227" s="84">
        <v>7.4039999999999999</v>
      </c>
      <c r="H227" s="84">
        <v>8</v>
      </c>
      <c r="I227" s="84">
        <v>104</v>
      </c>
      <c r="J227" s="84">
        <v>77</v>
      </c>
      <c r="K227" s="84">
        <v>80</v>
      </c>
      <c r="L227" s="84">
        <v>84</v>
      </c>
      <c r="M227" s="84">
        <v>89</v>
      </c>
      <c r="N227" s="85">
        <v>94</v>
      </c>
    </row>
    <row r="228" spans="1:14" ht="130">
      <c r="A228" s="34" t="s">
        <v>2892</v>
      </c>
      <c r="B228" s="34" t="s">
        <v>689</v>
      </c>
      <c r="C228" s="17" t="s">
        <v>2364</v>
      </c>
      <c r="D228" s="17" t="s">
        <v>4125</v>
      </c>
      <c r="E228" s="84">
        <v>559</v>
      </c>
      <c r="F228" s="84">
        <v>3.9569999999999999</v>
      </c>
      <c r="G228" s="84">
        <v>2.1259999999999999</v>
      </c>
      <c r="H228" s="84">
        <v>1</v>
      </c>
      <c r="I228" s="84">
        <v>10</v>
      </c>
      <c r="J228" s="84">
        <v>1</v>
      </c>
      <c r="K228" s="84">
        <v>2</v>
      </c>
      <c r="L228" s="84">
        <v>4</v>
      </c>
      <c r="M228" s="84">
        <v>6</v>
      </c>
      <c r="N228" s="85">
        <v>7</v>
      </c>
    </row>
    <row r="229" spans="1:14" ht="65">
      <c r="A229" s="34" t="s">
        <v>2894</v>
      </c>
      <c r="B229" s="34" t="s">
        <v>690</v>
      </c>
      <c r="C229" s="17" t="s">
        <v>2365</v>
      </c>
      <c r="D229" s="17" t="s">
        <v>4138</v>
      </c>
      <c r="E229" s="84">
        <v>560</v>
      </c>
      <c r="F229" s="84">
        <v>2.6</v>
      </c>
      <c r="G229" s="84">
        <v>0.74</v>
      </c>
      <c r="H229" s="84">
        <v>1</v>
      </c>
      <c r="I229" s="84">
        <v>5</v>
      </c>
      <c r="J229" s="84">
        <v>1</v>
      </c>
      <c r="K229" s="84">
        <v>2</v>
      </c>
      <c r="L229" s="84">
        <v>3</v>
      </c>
      <c r="M229" s="84">
        <v>3</v>
      </c>
      <c r="N229" s="85">
        <v>3</v>
      </c>
    </row>
    <row r="230" spans="1:14">
      <c r="A230" s="34" t="s">
        <v>2895</v>
      </c>
      <c r="B230" s="34" t="s">
        <v>690</v>
      </c>
      <c r="C230" s="17" t="s">
        <v>2365</v>
      </c>
      <c r="D230" s="17" t="s">
        <v>2361</v>
      </c>
      <c r="E230" s="84">
        <v>66</v>
      </c>
      <c r="F230" s="84">
        <v>8.3789999999999996</v>
      </c>
      <c r="G230" s="84">
        <v>8.3130000000000006</v>
      </c>
      <c r="H230" s="84">
        <v>1</v>
      </c>
      <c r="I230" s="84">
        <v>24</v>
      </c>
      <c r="J230" s="84">
        <v>1</v>
      </c>
      <c r="K230" s="84">
        <v>2</v>
      </c>
      <c r="L230" s="84">
        <v>5</v>
      </c>
      <c r="M230" s="84">
        <v>12</v>
      </c>
      <c r="N230" s="85">
        <v>24</v>
      </c>
    </row>
    <row r="231" spans="1:14" ht="130">
      <c r="A231" s="34" t="s">
        <v>2896</v>
      </c>
      <c r="B231" s="34" t="s">
        <v>691</v>
      </c>
      <c r="C231" s="17" t="s">
        <v>2366</v>
      </c>
      <c r="D231" s="17" t="s">
        <v>4139</v>
      </c>
      <c r="E231" s="84">
        <v>165</v>
      </c>
      <c r="F231" s="84">
        <v>6.2240000000000002</v>
      </c>
      <c r="G231" s="84">
        <v>2.512</v>
      </c>
      <c r="H231" s="84">
        <v>1</v>
      </c>
      <c r="I231" s="84">
        <v>9</v>
      </c>
      <c r="J231" s="84">
        <v>3</v>
      </c>
      <c r="K231" s="84">
        <v>4</v>
      </c>
      <c r="L231" s="84">
        <v>6</v>
      </c>
      <c r="M231" s="84">
        <v>9</v>
      </c>
      <c r="N231" s="85">
        <v>9</v>
      </c>
    </row>
    <row r="232" spans="1:14" ht="52">
      <c r="A232" s="34" t="s">
        <v>2898</v>
      </c>
      <c r="B232" s="34" t="s">
        <v>692</v>
      </c>
      <c r="C232" s="17" t="s">
        <v>2367</v>
      </c>
      <c r="D232" s="17" t="s">
        <v>4115</v>
      </c>
      <c r="E232" s="84">
        <v>617</v>
      </c>
      <c r="F232" s="84">
        <v>1.6060000000000001</v>
      </c>
      <c r="G232" s="84">
        <v>0.66400000000000003</v>
      </c>
      <c r="H232" s="84">
        <v>1</v>
      </c>
      <c r="I232" s="84">
        <v>4</v>
      </c>
      <c r="J232" s="84">
        <v>1</v>
      </c>
      <c r="K232" s="84">
        <v>1</v>
      </c>
      <c r="L232" s="84">
        <v>2</v>
      </c>
      <c r="M232" s="84">
        <v>2</v>
      </c>
      <c r="N232" s="85">
        <v>2</v>
      </c>
    </row>
    <row r="233" spans="1:14" ht="52">
      <c r="A233" s="34" t="s">
        <v>2899</v>
      </c>
      <c r="B233" s="34" t="s">
        <v>693</v>
      </c>
      <c r="C233" s="17" t="s">
        <v>2368</v>
      </c>
      <c r="D233" s="17" t="s">
        <v>4115</v>
      </c>
      <c r="E233" s="84">
        <v>617</v>
      </c>
      <c r="F233" s="84">
        <v>1.804</v>
      </c>
      <c r="G233" s="84">
        <v>0.68100000000000005</v>
      </c>
      <c r="H233" s="84">
        <v>1</v>
      </c>
      <c r="I233" s="84">
        <v>4</v>
      </c>
      <c r="J233" s="84">
        <v>1</v>
      </c>
      <c r="K233" s="84">
        <v>1</v>
      </c>
      <c r="L233" s="84">
        <v>2</v>
      </c>
      <c r="M233" s="84">
        <v>2</v>
      </c>
      <c r="N233" s="85">
        <v>3</v>
      </c>
    </row>
    <row r="234" spans="1:14" ht="117">
      <c r="A234" s="34" t="s">
        <v>2900</v>
      </c>
      <c r="B234" s="34" t="s">
        <v>694</v>
      </c>
      <c r="C234" s="17" t="s">
        <v>4140</v>
      </c>
      <c r="D234" s="17">
        <v>1</v>
      </c>
      <c r="E234" s="84">
        <v>616</v>
      </c>
      <c r="F234" s="84">
        <v>2.7789999999999999</v>
      </c>
      <c r="G234" s="84">
        <v>2.4220000000000002</v>
      </c>
      <c r="H234" s="84">
        <v>1</v>
      </c>
      <c r="I234" s="84">
        <v>7</v>
      </c>
      <c r="J234" s="84">
        <v>1</v>
      </c>
      <c r="K234" s="84">
        <v>1</v>
      </c>
      <c r="L234" s="84">
        <v>1</v>
      </c>
      <c r="M234" s="84">
        <v>6</v>
      </c>
      <c r="N234" s="85">
        <v>7</v>
      </c>
    </row>
    <row r="235" spans="1:14">
      <c r="A235" s="34" t="s">
        <v>2901</v>
      </c>
      <c r="B235" s="34" t="s">
        <v>694</v>
      </c>
      <c r="C235" s="17"/>
      <c r="D235" s="17">
        <v>2</v>
      </c>
      <c r="E235" s="84">
        <v>320</v>
      </c>
      <c r="F235" s="84">
        <v>3.0249999999999999</v>
      </c>
      <c r="G235" s="84">
        <v>1.254</v>
      </c>
      <c r="H235" s="84">
        <v>2</v>
      </c>
      <c r="I235" s="84">
        <v>7</v>
      </c>
      <c r="J235" s="84">
        <v>2</v>
      </c>
      <c r="K235" s="84">
        <v>2</v>
      </c>
      <c r="L235" s="84">
        <v>2</v>
      </c>
      <c r="M235" s="84">
        <v>4</v>
      </c>
      <c r="N235" s="85">
        <v>4</v>
      </c>
    </row>
    <row r="236" spans="1:14">
      <c r="A236" s="34" t="s">
        <v>2902</v>
      </c>
      <c r="B236" s="34" t="s">
        <v>694</v>
      </c>
      <c r="C236" s="17"/>
      <c r="D236" s="17">
        <v>3</v>
      </c>
      <c r="E236" s="84">
        <v>111</v>
      </c>
      <c r="F236" s="84">
        <v>4.0810000000000004</v>
      </c>
      <c r="G236" s="84">
        <v>0.76400000000000001</v>
      </c>
      <c r="H236" s="84">
        <v>3</v>
      </c>
      <c r="I236" s="84">
        <v>7</v>
      </c>
      <c r="J236" s="84">
        <v>3</v>
      </c>
      <c r="K236" s="84">
        <v>4</v>
      </c>
      <c r="L236" s="84">
        <v>4</v>
      </c>
      <c r="M236" s="84">
        <v>4</v>
      </c>
      <c r="N236" s="85">
        <v>5</v>
      </c>
    </row>
    <row r="237" spans="1:14">
      <c r="A237" s="34" t="s">
        <v>695</v>
      </c>
      <c r="B237" s="34" t="s">
        <v>694</v>
      </c>
      <c r="C237" s="17"/>
      <c r="D237" s="17" t="s">
        <v>4141</v>
      </c>
      <c r="E237" s="84">
        <v>0</v>
      </c>
      <c r="F237" s="19" t="s">
        <v>479</v>
      </c>
      <c r="G237" s="19" t="s">
        <v>479</v>
      </c>
      <c r="H237" s="18" t="s">
        <v>479</v>
      </c>
      <c r="I237" s="18" t="s">
        <v>479</v>
      </c>
      <c r="J237" s="18" t="s">
        <v>479</v>
      </c>
      <c r="K237" s="18" t="s">
        <v>479</v>
      </c>
      <c r="L237" s="18" t="s">
        <v>479</v>
      </c>
      <c r="M237" s="18" t="s">
        <v>479</v>
      </c>
      <c r="N237" s="20" t="s">
        <v>479</v>
      </c>
    </row>
    <row r="238" spans="1:14">
      <c r="A238" s="34" t="s">
        <v>2903</v>
      </c>
      <c r="B238" s="34" t="s">
        <v>694</v>
      </c>
      <c r="C238" s="17"/>
      <c r="D238" s="17" t="s">
        <v>4141</v>
      </c>
      <c r="E238" s="84">
        <v>0</v>
      </c>
      <c r="F238" s="19" t="s">
        <v>479</v>
      </c>
      <c r="G238" s="19" t="s">
        <v>479</v>
      </c>
      <c r="H238" s="18" t="s">
        <v>479</v>
      </c>
      <c r="I238" s="18" t="s">
        <v>479</v>
      </c>
      <c r="J238" s="18" t="s">
        <v>479</v>
      </c>
      <c r="K238" s="18" t="s">
        <v>479</v>
      </c>
      <c r="L238" s="18" t="s">
        <v>479</v>
      </c>
      <c r="M238" s="18" t="s">
        <v>479</v>
      </c>
      <c r="N238" s="20" t="s">
        <v>479</v>
      </c>
    </row>
    <row r="239" spans="1:14">
      <c r="A239" s="34" t="s">
        <v>2904</v>
      </c>
      <c r="B239" s="34" t="s">
        <v>694</v>
      </c>
      <c r="C239" s="17"/>
      <c r="D239" s="17" t="s">
        <v>4141</v>
      </c>
      <c r="E239" s="84">
        <v>0</v>
      </c>
      <c r="F239" s="19" t="s">
        <v>479</v>
      </c>
      <c r="G239" s="19" t="s">
        <v>479</v>
      </c>
      <c r="H239" s="18" t="s">
        <v>479</v>
      </c>
      <c r="I239" s="18" t="s">
        <v>479</v>
      </c>
      <c r="J239" s="18" t="s">
        <v>479</v>
      </c>
      <c r="K239" s="18" t="s">
        <v>479</v>
      </c>
      <c r="L239" s="18" t="s">
        <v>479</v>
      </c>
      <c r="M239" s="18" t="s">
        <v>479</v>
      </c>
      <c r="N239" s="20" t="s">
        <v>479</v>
      </c>
    </row>
    <row r="240" spans="1:14" ht="78">
      <c r="A240" s="34" t="s">
        <v>2905</v>
      </c>
      <c r="B240" s="34" t="s">
        <v>696</v>
      </c>
      <c r="C240" s="17" t="s">
        <v>3869</v>
      </c>
      <c r="D240" s="17" t="s">
        <v>4142</v>
      </c>
      <c r="E240" s="84">
        <v>1170</v>
      </c>
      <c r="F240" s="84">
        <v>3.3690000000000002</v>
      </c>
      <c r="G240" s="84">
        <v>0.996</v>
      </c>
      <c r="H240" s="84">
        <v>1</v>
      </c>
      <c r="I240" s="84">
        <v>6</v>
      </c>
      <c r="J240" s="84">
        <v>1</v>
      </c>
      <c r="K240" s="84">
        <v>3</v>
      </c>
      <c r="L240" s="84">
        <v>4</v>
      </c>
      <c r="M240" s="84">
        <v>4</v>
      </c>
      <c r="N240" s="85">
        <v>4</v>
      </c>
    </row>
    <row r="241" spans="1:14" ht="39">
      <c r="A241" s="34" t="s">
        <v>2906</v>
      </c>
      <c r="B241" s="34" t="s">
        <v>697</v>
      </c>
      <c r="C241" s="17" t="s">
        <v>3870</v>
      </c>
      <c r="D241" s="17" t="s">
        <v>4137</v>
      </c>
      <c r="E241" s="84">
        <v>164</v>
      </c>
      <c r="F241" s="84">
        <v>1.1100000000000001</v>
      </c>
      <c r="G241" s="84">
        <v>0.33300000000000002</v>
      </c>
      <c r="H241" s="84">
        <v>1</v>
      </c>
      <c r="I241" s="84">
        <v>3</v>
      </c>
      <c r="J241" s="84">
        <v>1</v>
      </c>
      <c r="K241" s="84">
        <v>1</v>
      </c>
      <c r="L241" s="84">
        <v>1</v>
      </c>
      <c r="M241" s="84">
        <v>1</v>
      </c>
      <c r="N241" s="85">
        <v>2</v>
      </c>
    </row>
    <row r="242" spans="1:14">
      <c r="A242" s="34" t="s">
        <v>2907</v>
      </c>
      <c r="B242" s="34" t="s">
        <v>697</v>
      </c>
      <c r="C242" s="17" t="s">
        <v>3870</v>
      </c>
      <c r="D242" s="17" t="s">
        <v>2299</v>
      </c>
      <c r="E242" s="84">
        <v>147</v>
      </c>
      <c r="F242" s="84">
        <v>82.96</v>
      </c>
      <c r="G242" s="84">
        <v>7.6870000000000003</v>
      </c>
      <c r="H242" s="84">
        <v>57</v>
      </c>
      <c r="I242" s="84">
        <v>100</v>
      </c>
      <c r="J242" s="84">
        <v>73</v>
      </c>
      <c r="K242" s="84">
        <v>79</v>
      </c>
      <c r="L242" s="84">
        <v>84</v>
      </c>
      <c r="M242" s="84">
        <v>88</v>
      </c>
      <c r="N242" s="85">
        <v>91</v>
      </c>
    </row>
    <row r="243" spans="1:14" ht="130">
      <c r="A243" s="34" t="s">
        <v>2908</v>
      </c>
      <c r="B243" s="34" t="s">
        <v>698</v>
      </c>
      <c r="C243" s="17" t="s">
        <v>2369</v>
      </c>
      <c r="D243" s="17" t="s">
        <v>4143</v>
      </c>
      <c r="E243" s="84">
        <v>164</v>
      </c>
      <c r="F243" s="84">
        <v>4.9509999999999996</v>
      </c>
      <c r="G243" s="84">
        <v>2.048</v>
      </c>
      <c r="H243" s="84">
        <v>1</v>
      </c>
      <c r="I243" s="84">
        <v>10</v>
      </c>
      <c r="J243" s="84">
        <v>2</v>
      </c>
      <c r="K243" s="84">
        <v>3</v>
      </c>
      <c r="L243" s="84">
        <v>5</v>
      </c>
      <c r="M243" s="84">
        <v>7</v>
      </c>
      <c r="N243" s="85">
        <v>7</v>
      </c>
    </row>
    <row r="244" spans="1:14" ht="65">
      <c r="A244" s="34" t="s">
        <v>2909</v>
      </c>
      <c r="B244" s="34" t="s">
        <v>699</v>
      </c>
      <c r="C244" s="17" t="s">
        <v>3871</v>
      </c>
      <c r="D244" s="17" t="s">
        <v>4144</v>
      </c>
      <c r="E244" s="84">
        <v>164</v>
      </c>
      <c r="F244" s="84">
        <v>2.762</v>
      </c>
      <c r="G244" s="84">
        <v>0.69899999999999995</v>
      </c>
      <c r="H244" s="84">
        <v>1</v>
      </c>
      <c r="I244" s="84">
        <v>5</v>
      </c>
      <c r="J244" s="84">
        <v>2</v>
      </c>
      <c r="K244" s="84">
        <v>3</v>
      </c>
      <c r="L244" s="84">
        <v>3</v>
      </c>
      <c r="M244" s="84">
        <v>3</v>
      </c>
      <c r="N244" s="85">
        <v>3</v>
      </c>
    </row>
    <row r="245" spans="1:14">
      <c r="A245" s="34" t="s">
        <v>2911</v>
      </c>
      <c r="B245" s="34" t="s">
        <v>699</v>
      </c>
      <c r="C245" s="17" t="s">
        <v>3871</v>
      </c>
      <c r="D245" s="17" t="s">
        <v>2370</v>
      </c>
      <c r="E245" s="84">
        <v>13</v>
      </c>
      <c r="F245" s="84">
        <v>5.3079999999999998</v>
      </c>
      <c r="G245" s="84">
        <v>6.5110000000000001</v>
      </c>
      <c r="H245" s="84">
        <v>1</v>
      </c>
      <c r="I245" s="84">
        <v>24</v>
      </c>
      <c r="J245" s="84">
        <v>1</v>
      </c>
      <c r="K245" s="84">
        <v>2</v>
      </c>
      <c r="L245" s="84">
        <v>2</v>
      </c>
      <c r="M245" s="84">
        <v>8</v>
      </c>
      <c r="N245" s="85">
        <v>10</v>
      </c>
    </row>
    <row r="246" spans="1:14" ht="130">
      <c r="A246" s="34" t="s">
        <v>2912</v>
      </c>
      <c r="B246" s="34" t="s">
        <v>700</v>
      </c>
      <c r="C246" s="17" t="s">
        <v>3872</v>
      </c>
      <c r="D246" s="17" t="s">
        <v>4139</v>
      </c>
      <c r="E246" s="84">
        <v>33</v>
      </c>
      <c r="F246" s="84">
        <v>6.8789999999999996</v>
      </c>
      <c r="G246" s="84">
        <v>2.5590000000000002</v>
      </c>
      <c r="H246" s="84">
        <v>1</v>
      </c>
      <c r="I246" s="84">
        <v>9</v>
      </c>
      <c r="J246" s="84">
        <v>3</v>
      </c>
      <c r="K246" s="84">
        <v>6</v>
      </c>
      <c r="L246" s="84">
        <v>8</v>
      </c>
      <c r="M246" s="84">
        <v>9</v>
      </c>
      <c r="N246" s="85">
        <v>9</v>
      </c>
    </row>
    <row r="247" spans="1:14" ht="39">
      <c r="A247" s="34" t="s">
        <v>2913</v>
      </c>
      <c r="B247" s="34" t="s">
        <v>701</v>
      </c>
      <c r="C247" s="17" t="s">
        <v>2371</v>
      </c>
      <c r="D247" s="17" t="s">
        <v>4137</v>
      </c>
      <c r="E247" s="84">
        <v>417</v>
      </c>
      <c r="F247" s="84">
        <v>1.0740000000000001</v>
      </c>
      <c r="G247" s="84">
        <v>0.27200000000000002</v>
      </c>
      <c r="H247" s="84">
        <v>1</v>
      </c>
      <c r="I247" s="84">
        <v>3</v>
      </c>
      <c r="J247" s="84">
        <v>1</v>
      </c>
      <c r="K247" s="84">
        <v>1</v>
      </c>
      <c r="L247" s="84">
        <v>1</v>
      </c>
      <c r="M247" s="84">
        <v>1</v>
      </c>
      <c r="N247" s="85">
        <v>1</v>
      </c>
    </row>
    <row r="248" spans="1:14">
      <c r="A248" s="34" t="s">
        <v>2915</v>
      </c>
      <c r="B248" s="34" t="s">
        <v>701</v>
      </c>
      <c r="C248" s="17" t="s">
        <v>2371</v>
      </c>
      <c r="D248" s="17" t="s">
        <v>2299</v>
      </c>
      <c r="E248" s="84">
        <v>387</v>
      </c>
      <c r="F248" s="84">
        <v>83.39</v>
      </c>
      <c r="G248" s="84">
        <v>7.2919999999999998</v>
      </c>
      <c r="H248" s="84">
        <v>53</v>
      </c>
      <c r="I248" s="84">
        <v>102</v>
      </c>
      <c r="J248" s="84">
        <v>74</v>
      </c>
      <c r="K248" s="84">
        <v>79</v>
      </c>
      <c r="L248" s="84">
        <v>84</v>
      </c>
      <c r="M248" s="84">
        <v>88</v>
      </c>
      <c r="N248" s="85">
        <v>93</v>
      </c>
    </row>
    <row r="249" spans="1:14" ht="130">
      <c r="A249" s="34" t="s">
        <v>669</v>
      </c>
      <c r="B249" s="34" t="s">
        <v>702</v>
      </c>
      <c r="C249" s="17" t="s">
        <v>2372</v>
      </c>
      <c r="D249" s="17" t="s">
        <v>4125</v>
      </c>
      <c r="E249" s="84">
        <v>417</v>
      </c>
      <c r="F249" s="84">
        <v>4.516</v>
      </c>
      <c r="G249" s="84">
        <v>2.1520000000000001</v>
      </c>
      <c r="H249" s="84">
        <v>1</v>
      </c>
      <c r="I249" s="84">
        <v>10</v>
      </c>
      <c r="J249" s="84">
        <v>2</v>
      </c>
      <c r="K249" s="84">
        <v>3</v>
      </c>
      <c r="L249" s="84">
        <v>4</v>
      </c>
      <c r="M249" s="84">
        <v>6</v>
      </c>
      <c r="N249" s="85">
        <v>7</v>
      </c>
    </row>
    <row r="250" spans="1:14" ht="65">
      <c r="A250" s="34" t="s">
        <v>670</v>
      </c>
      <c r="B250" s="34" t="s">
        <v>703</v>
      </c>
      <c r="C250" s="17" t="s">
        <v>3873</v>
      </c>
      <c r="D250" s="17" t="s">
        <v>4144</v>
      </c>
      <c r="E250" s="84">
        <v>417</v>
      </c>
      <c r="F250" s="84">
        <v>2.6909999999999998</v>
      </c>
      <c r="G250" s="84">
        <v>0.70599999999999996</v>
      </c>
      <c r="H250" s="84">
        <v>1</v>
      </c>
      <c r="I250" s="84">
        <v>5</v>
      </c>
      <c r="J250" s="84">
        <v>2</v>
      </c>
      <c r="K250" s="84">
        <v>2</v>
      </c>
      <c r="L250" s="84">
        <v>3</v>
      </c>
      <c r="M250" s="84">
        <v>3</v>
      </c>
      <c r="N250" s="85">
        <v>3</v>
      </c>
    </row>
    <row r="251" spans="1:14">
      <c r="A251" s="34" t="s">
        <v>671</v>
      </c>
      <c r="B251" s="34" t="s">
        <v>703</v>
      </c>
      <c r="C251" s="17" t="s">
        <v>3873</v>
      </c>
      <c r="D251" s="17" t="s">
        <v>2370</v>
      </c>
      <c r="E251" s="84">
        <v>35</v>
      </c>
      <c r="F251" s="84">
        <v>7.5709999999999997</v>
      </c>
      <c r="G251" s="84">
        <v>7.931</v>
      </c>
      <c r="H251" s="84">
        <v>1</v>
      </c>
      <c r="I251" s="84">
        <v>24</v>
      </c>
      <c r="J251" s="84">
        <v>1</v>
      </c>
      <c r="K251" s="84">
        <v>2</v>
      </c>
      <c r="L251" s="84">
        <v>5</v>
      </c>
      <c r="M251" s="84">
        <v>7</v>
      </c>
      <c r="N251" s="85">
        <v>24</v>
      </c>
    </row>
    <row r="252" spans="1:14" ht="130">
      <c r="A252" s="34" t="s">
        <v>672</v>
      </c>
      <c r="B252" s="34" t="s">
        <v>704</v>
      </c>
      <c r="C252" s="17" t="s">
        <v>3874</v>
      </c>
      <c r="D252" s="17" t="s">
        <v>4139</v>
      </c>
      <c r="E252" s="84">
        <v>110</v>
      </c>
      <c r="F252" s="84">
        <v>6.782</v>
      </c>
      <c r="G252" s="84">
        <v>2.5640000000000001</v>
      </c>
      <c r="H252" s="84">
        <v>1</v>
      </c>
      <c r="I252" s="84">
        <v>9</v>
      </c>
      <c r="J252" s="84">
        <v>2</v>
      </c>
      <c r="K252" s="84">
        <v>5</v>
      </c>
      <c r="L252" s="84">
        <v>8</v>
      </c>
      <c r="M252" s="84">
        <v>9</v>
      </c>
      <c r="N252" s="85">
        <v>9</v>
      </c>
    </row>
    <row r="253" spans="1:14" ht="52">
      <c r="A253" s="34" t="s">
        <v>673</v>
      </c>
      <c r="B253" s="34" t="s">
        <v>705</v>
      </c>
      <c r="C253" s="17" t="s">
        <v>2373</v>
      </c>
      <c r="D253" s="17" t="s">
        <v>4115</v>
      </c>
      <c r="E253" s="84">
        <v>446</v>
      </c>
      <c r="F253" s="84">
        <v>1.7509999999999999</v>
      </c>
      <c r="G253" s="84">
        <v>0.624</v>
      </c>
      <c r="H253" s="84">
        <v>1</v>
      </c>
      <c r="I253" s="84">
        <v>4</v>
      </c>
      <c r="J253" s="84">
        <v>1</v>
      </c>
      <c r="K253" s="84">
        <v>1</v>
      </c>
      <c r="L253" s="84">
        <v>2</v>
      </c>
      <c r="M253" s="84">
        <v>2</v>
      </c>
      <c r="N253" s="85">
        <v>2</v>
      </c>
    </row>
    <row r="254" spans="1:14" ht="52">
      <c r="A254" s="34" t="s">
        <v>674</v>
      </c>
      <c r="B254" s="34" t="s">
        <v>706</v>
      </c>
      <c r="C254" s="17" t="s">
        <v>3875</v>
      </c>
      <c r="D254" s="17" t="s">
        <v>4115</v>
      </c>
      <c r="E254" s="84">
        <v>446</v>
      </c>
      <c r="F254" s="84">
        <v>1.63</v>
      </c>
      <c r="G254" s="84">
        <v>0.67400000000000004</v>
      </c>
      <c r="H254" s="84">
        <v>1</v>
      </c>
      <c r="I254" s="84">
        <v>4</v>
      </c>
      <c r="J254" s="84">
        <v>1</v>
      </c>
      <c r="K254" s="84">
        <v>1</v>
      </c>
      <c r="L254" s="84">
        <v>2</v>
      </c>
      <c r="M254" s="84">
        <v>2</v>
      </c>
      <c r="N254" s="85">
        <v>3</v>
      </c>
    </row>
    <row r="255" spans="1:14" ht="130">
      <c r="A255" s="34" t="s">
        <v>675</v>
      </c>
      <c r="B255" s="34" t="s">
        <v>707</v>
      </c>
      <c r="C255" s="17" t="s">
        <v>4380</v>
      </c>
      <c r="D255" s="17">
        <v>1</v>
      </c>
      <c r="E255" s="84">
        <v>445</v>
      </c>
      <c r="F255" s="84">
        <v>2.4609999999999999</v>
      </c>
      <c r="G255" s="84">
        <v>2.2250000000000001</v>
      </c>
      <c r="H255" s="84">
        <v>1</v>
      </c>
      <c r="I255" s="84">
        <v>7</v>
      </c>
      <c r="J255" s="84">
        <v>1</v>
      </c>
      <c r="K255" s="84">
        <v>1</v>
      </c>
      <c r="L255" s="84">
        <v>1</v>
      </c>
      <c r="M255" s="84">
        <v>2</v>
      </c>
      <c r="N255" s="85">
        <v>7</v>
      </c>
    </row>
    <row r="256" spans="1:14">
      <c r="A256" s="34" t="s">
        <v>676</v>
      </c>
      <c r="B256" s="34" t="s">
        <v>707</v>
      </c>
      <c r="C256" s="17"/>
      <c r="D256" s="17">
        <v>2</v>
      </c>
      <c r="E256" s="84">
        <v>243</v>
      </c>
      <c r="F256" s="84">
        <v>2.8769999999999998</v>
      </c>
      <c r="G256" s="84">
        <v>1.099</v>
      </c>
      <c r="H256" s="84">
        <v>2</v>
      </c>
      <c r="I256" s="84">
        <v>7</v>
      </c>
      <c r="J256" s="84">
        <v>2</v>
      </c>
      <c r="K256" s="84">
        <v>2</v>
      </c>
      <c r="L256" s="84">
        <v>2</v>
      </c>
      <c r="M256" s="84">
        <v>4</v>
      </c>
      <c r="N256" s="85">
        <v>4</v>
      </c>
    </row>
    <row r="257" spans="1:14">
      <c r="A257" s="34" t="s">
        <v>677</v>
      </c>
      <c r="B257" s="34" t="s">
        <v>707</v>
      </c>
      <c r="C257" s="17"/>
      <c r="D257" s="17">
        <v>3</v>
      </c>
      <c r="E257" s="84">
        <v>99</v>
      </c>
      <c r="F257" s="84">
        <v>4.04</v>
      </c>
      <c r="G257" s="84">
        <v>0.78100000000000003</v>
      </c>
      <c r="H257" s="84">
        <v>3</v>
      </c>
      <c r="I257" s="84">
        <v>7</v>
      </c>
      <c r="J257" s="84">
        <v>3</v>
      </c>
      <c r="K257" s="84">
        <v>4</v>
      </c>
      <c r="L257" s="84">
        <v>4</v>
      </c>
      <c r="M257" s="84">
        <v>4</v>
      </c>
      <c r="N257" s="85">
        <v>5</v>
      </c>
    </row>
    <row r="258" spans="1:14">
      <c r="A258" s="34" t="s">
        <v>708</v>
      </c>
      <c r="B258" s="34" t="s">
        <v>707</v>
      </c>
      <c r="C258" s="17"/>
      <c r="D258" s="17" t="s">
        <v>4145</v>
      </c>
      <c r="E258" s="84">
        <v>0</v>
      </c>
      <c r="F258" s="19" t="s">
        <v>479</v>
      </c>
      <c r="G258" s="19" t="s">
        <v>479</v>
      </c>
      <c r="H258" s="18" t="s">
        <v>479</v>
      </c>
      <c r="I258" s="18" t="s">
        <v>479</v>
      </c>
      <c r="J258" s="18" t="s">
        <v>479</v>
      </c>
      <c r="K258" s="18" t="s">
        <v>479</v>
      </c>
      <c r="L258" s="18" t="s">
        <v>479</v>
      </c>
      <c r="M258" s="18" t="s">
        <v>479</v>
      </c>
      <c r="N258" s="20" t="s">
        <v>479</v>
      </c>
    </row>
    <row r="259" spans="1:14">
      <c r="A259" s="34" t="s">
        <v>679</v>
      </c>
      <c r="B259" s="34" t="s">
        <v>707</v>
      </c>
      <c r="C259" s="17"/>
      <c r="D259" s="17" t="s">
        <v>4146</v>
      </c>
      <c r="E259" s="84">
        <v>0</v>
      </c>
      <c r="F259" s="19" t="s">
        <v>479</v>
      </c>
      <c r="G259" s="19" t="s">
        <v>479</v>
      </c>
      <c r="H259" s="18" t="s">
        <v>479</v>
      </c>
      <c r="I259" s="18" t="s">
        <v>479</v>
      </c>
      <c r="J259" s="18" t="s">
        <v>479</v>
      </c>
      <c r="K259" s="18" t="s">
        <v>479</v>
      </c>
      <c r="L259" s="18" t="s">
        <v>479</v>
      </c>
      <c r="M259" s="18" t="s">
        <v>479</v>
      </c>
      <c r="N259" s="20" t="s">
        <v>479</v>
      </c>
    </row>
    <row r="260" spans="1:14">
      <c r="A260" s="34" t="s">
        <v>680</v>
      </c>
      <c r="B260" s="34" t="s">
        <v>707</v>
      </c>
      <c r="C260" s="17"/>
      <c r="D260" s="17" t="s">
        <v>4147</v>
      </c>
      <c r="E260" s="84">
        <v>0</v>
      </c>
      <c r="F260" s="19" t="s">
        <v>479</v>
      </c>
      <c r="G260" s="19" t="s">
        <v>479</v>
      </c>
      <c r="H260" s="18" t="s">
        <v>479</v>
      </c>
      <c r="I260" s="18" t="s">
        <v>479</v>
      </c>
      <c r="J260" s="18" t="s">
        <v>479</v>
      </c>
      <c r="K260" s="18" t="s">
        <v>479</v>
      </c>
      <c r="L260" s="18" t="s">
        <v>479</v>
      </c>
      <c r="M260" s="18" t="s">
        <v>479</v>
      </c>
      <c r="N260" s="20" t="s">
        <v>479</v>
      </c>
    </row>
    <row r="261" spans="1:14" ht="78">
      <c r="A261" s="34" t="s">
        <v>681</v>
      </c>
      <c r="B261" s="34" t="s">
        <v>709</v>
      </c>
      <c r="C261" s="17" t="s">
        <v>2374</v>
      </c>
      <c r="D261" s="17" t="s">
        <v>4148</v>
      </c>
      <c r="E261" s="84">
        <v>1567</v>
      </c>
      <c r="F261" s="84">
        <v>1.2729999999999999</v>
      </c>
      <c r="G261" s="84">
        <v>0.753</v>
      </c>
      <c r="H261" s="84">
        <v>1</v>
      </c>
      <c r="I261" s="84">
        <v>6</v>
      </c>
      <c r="J261" s="84">
        <v>1</v>
      </c>
      <c r="K261" s="84">
        <v>1</v>
      </c>
      <c r="L261" s="84">
        <v>1</v>
      </c>
      <c r="M261" s="84">
        <v>1</v>
      </c>
      <c r="N261" s="85">
        <v>2</v>
      </c>
    </row>
  </sheetData>
  <sheetProtection selectLockedCells="1" selectUnlockedCells="1"/>
  <phoneticPr fontId="4"/>
  <printOptions horizontalCentered="1"/>
  <pageMargins left="0.23622047244094491" right="0.23622047244094491" top="1.2598425196850394" bottom="0.51181102362204722" header="0.78740157480314965" footer="0.23622047244094491"/>
  <pageSetup paperSize="9" scale="51" fitToHeight="50" orientation="landscape" useFirstPageNumber="1" horizontalDpi="300" verticalDpi="300"/>
  <headerFooter alignWithMargins="0">
    <oddHeader>&amp;C&amp;"Times New Roman,Regular"&amp;11Section &amp;A</oddHeader>
    <oddFooter>&amp;C&amp;"Times New Roman,標準"&amp;11Section A - &amp;P/&amp;N</oddFooter>
  </headerFooter>
  <extLst>
    <ext xmlns="http://schemas.openxmlformats.org/spreadsheetml/2006/main" xmlns:mx="http://schemas.microsoft.com/office/mac/excel/2008/main" uri="{64002731-A6B0-56B0-2670-7721B7C09600}">
      <mx:PLV Mode="0" OnePage="0" WScale="0"/>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108"/>
  <sheetViews>
    <sheetView view="pageBreakPreview" topLeftCell="B1" zoomScale="75" zoomScaleNormal="25" zoomScalePageLayoutView="25" workbookViewId="0">
      <selection activeCell="E3" sqref="E3:N107"/>
    </sheetView>
  </sheetViews>
  <sheetFormatPr baseColWidth="10" defaultColWidth="8.83203125" defaultRowHeight="13"/>
  <cols>
    <col min="1" max="1" width="12.1640625" style="22" customWidth="1"/>
    <col min="2" max="2" width="12.33203125" style="21" bestFit="1" customWidth="1"/>
    <col min="3" max="3" width="75.5" style="52" customWidth="1"/>
    <col min="4" max="4" width="70.6640625" style="53" customWidth="1"/>
    <col min="5" max="5" width="6.83203125" style="23" bestFit="1" customWidth="1"/>
    <col min="6" max="6" width="7.5" style="24" bestFit="1" customWidth="1"/>
    <col min="7" max="7" width="8.5" style="24" bestFit="1" customWidth="1"/>
    <col min="8" max="8" width="5.6640625" style="23" bestFit="1" customWidth="1"/>
    <col min="9" max="9" width="6.33203125" style="23" bestFit="1" customWidth="1"/>
    <col min="10" max="14" width="13.1640625" style="23" bestFit="1" customWidth="1"/>
    <col min="15" max="16384" width="8.83203125" style="21"/>
  </cols>
  <sheetData>
    <row r="1" spans="1:14" s="9" customFormat="1" ht="26">
      <c r="A1" s="5" t="s">
        <v>508</v>
      </c>
      <c r="B1" s="36" t="s">
        <v>3466</v>
      </c>
      <c r="C1" s="5" t="s">
        <v>509</v>
      </c>
      <c r="D1" s="77" t="s">
        <v>406</v>
      </c>
      <c r="E1" s="7" t="s">
        <v>510</v>
      </c>
      <c r="F1" s="8" t="s">
        <v>511</v>
      </c>
      <c r="G1" s="8" t="s">
        <v>512</v>
      </c>
      <c r="H1" s="7" t="s">
        <v>513</v>
      </c>
      <c r="I1" s="7" t="s">
        <v>514</v>
      </c>
      <c r="J1" s="7" t="s">
        <v>515</v>
      </c>
      <c r="K1" s="7" t="s">
        <v>516</v>
      </c>
      <c r="L1" s="7" t="s">
        <v>517</v>
      </c>
      <c r="M1" s="7" t="s">
        <v>518</v>
      </c>
      <c r="N1" s="7" t="s">
        <v>519</v>
      </c>
    </row>
    <row r="2" spans="1:14" s="42" customFormat="1">
      <c r="A2" s="10" t="s">
        <v>3465</v>
      </c>
      <c r="B2" s="37"/>
      <c r="C2" s="79"/>
      <c r="D2" s="79"/>
      <c r="E2" s="38"/>
      <c r="F2" s="39"/>
      <c r="G2" s="39"/>
      <c r="H2" s="38"/>
      <c r="I2" s="38"/>
      <c r="J2" s="38"/>
      <c r="K2" s="38"/>
      <c r="L2" s="40"/>
      <c r="M2" s="40"/>
      <c r="N2" s="41"/>
    </row>
    <row r="3" spans="1:14" ht="26">
      <c r="A3" s="43" t="s">
        <v>710</v>
      </c>
      <c r="B3" s="44" t="s">
        <v>2379</v>
      </c>
      <c r="C3" s="45" t="s">
        <v>2380</v>
      </c>
      <c r="D3" s="17" t="s">
        <v>2381</v>
      </c>
      <c r="E3" s="86">
        <v>1566</v>
      </c>
      <c r="F3" s="84">
        <v>1.109</v>
      </c>
      <c r="G3" s="84">
        <v>0.312</v>
      </c>
      <c r="H3" s="84">
        <v>1</v>
      </c>
      <c r="I3" s="84">
        <v>2</v>
      </c>
      <c r="J3" s="84">
        <v>1</v>
      </c>
      <c r="K3" s="84">
        <v>1</v>
      </c>
      <c r="L3" s="84">
        <v>1</v>
      </c>
      <c r="M3" s="84">
        <v>1</v>
      </c>
      <c r="N3" s="85">
        <v>2</v>
      </c>
    </row>
    <row r="4" spans="1:14" ht="26">
      <c r="A4" s="43" t="s">
        <v>711</v>
      </c>
      <c r="B4" s="44" t="s">
        <v>2382</v>
      </c>
      <c r="C4" s="45" t="s">
        <v>2383</v>
      </c>
      <c r="D4" s="17" t="s">
        <v>2381</v>
      </c>
      <c r="E4" s="86">
        <v>1395</v>
      </c>
      <c r="F4" s="84">
        <v>1.0349999999999999</v>
      </c>
      <c r="G4" s="84">
        <v>0.184</v>
      </c>
      <c r="H4" s="84">
        <v>1</v>
      </c>
      <c r="I4" s="84">
        <v>2</v>
      </c>
      <c r="J4" s="84">
        <v>1</v>
      </c>
      <c r="K4" s="84">
        <v>1</v>
      </c>
      <c r="L4" s="84">
        <v>1</v>
      </c>
      <c r="M4" s="84">
        <v>1</v>
      </c>
      <c r="N4" s="85">
        <v>1</v>
      </c>
    </row>
    <row r="5" spans="1:14" ht="26">
      <c r="A5" s="43" t="s">
        <v>712</v>
      </c>
      <c r="B5" s="44" t="s">
        <v>2384</v>
      </c>
      <c r="C5" s="45" t="s">
        <v>2385</v>
      </c>
      <c r="D5" s="17" t="s">
        <v>2386</v>
      </c>
      <c r="E5" s="86">
        <v>1346</v>
      </c>
      <c r="F5" s="84">
        <v>1.7729999999999999</v>
      </c>
      <c r="G5" s="84">
        <v>0.41899999999999998</v>
      </c>
      <c r="H5" s="84">
        <v>1</v>
      </c>
      <c r="I5" s="84">
        <v>2</v>
      </c>
      <c r="J5" s="84">
        <v>1</v>
      </c>
      <c r="K5" s="84">
        <v>2</v>
      </c>
      <c r="L5" s="84">
        <v>2</v>
      </c>
      <c r="M5" s="84">
        <v>2</v>
      </c>
      <c r="N5" s="85">
        <v>2</v>
      </c>
    </row>
    <row r="6" spans="1:14" ht="39">
      <c r="A6" s="43" t="s">
        <v>713</v>
      </c>
      <c r="B6" s="44" t="s">
        <v>2387</v>
      </c>
      <c r="C6" s="45" t="s">
        <v>2388</v>
      </c>
      <c r="D6" s="17" t="s">
        <v>2389</v>
      </c>
      <c r="E6" s="86">
        <v>1346</v>
      </c>
      <c r="F6" s="84">
        <v>1.0509999999999999</v>
      </c>
      <c r="G6" s="84">
        <v>0.22600000000000001</v>
      </c>
      <c r="H6" s="84">
        <v>1</v>
      </c>
      <c r="I6" s="84">
        <v>3</v>
      </c>
      <c r="J6" s="84">
        <v>1</v>
      </c>
      <c r="K6" s="84">
        <v>1</v>
      </c>
      <c r="L6" s="84">
        <v>1</v>
      </c>
      <c r="M6" s="84">
        <v>1</v>
      </c>
      <c r="N6" s="85">
        <v>1</v>
      </c>
    </row>
    <row r="7" spans="1:14" ht="39">
      <c r="A7" s="43" t="s">
        <v>714</v>
      </c>
      <c r="B7" s="44" t="s">
        <v>2390</v>
      </c>
      <c r="C7" s="45" t="s">
        <v>2391</v>
      </c>
      <c r="D7" s="17" t="s">
        <v>2389</v>
      </c>
      <c r="E7" s="86">
        <v>1346</v>
      </c>
      <c r="F7" s="84">
        <v>1.01</v>
      </c>
      <c r="G7" s="84">
        <v>0.115</v>
      </c>
      <c r="H7" s="84">
        <v>1</v>
      </c>
      <c r="I7" s="84">
        <v>3</v>
      </c>
      <c r="J7" s="84">
        <v>1</v>
      </c>
      <c r="K7" s="84">
        <v>1</v>
      </c>
      <c r="L7" s="84">
        <v>1</v>
      </c>
      <c r="M7" s="84">
        <v>1</v>
      </c>
      <c r="N7" s="85">
        <v>1</v>
      </c>
    </row>
    <row r="8" spans="1:14" ht="39">
      <c r="A8" s="43" t="s">
        <v>715</v>
      </c>
      <c r="B8" s="44" t="s">
        <v>2392</v>
      </c>
      <c r="C8" s="45" t="s">
        <v>2393</v>
      </c>
      <c r="D8" s="17" t="s">
        <v>2389</v>
      </c>
      <c r="E8" s="86">
        <v>1346</v>
      </c>
      <c r="F8" s="84">
        <v>1.0449999999999999</v>
      </c>
      <c r="G8" s="84">
        <v>0.215</v>
      </c>
      <c r="H8" s="84">
        <v>1</v>
      </c>
      <c r="I8" s="84">
        <v>3</v>
      </c>
      <c r="J8" s="84">
        <v>1</v>
      </c>
      <c r="K8" s="84">
        <v>1</v>
      </c>
      <c r="L8" s="84">
        <v>1</v>
      </c>
      <c r="M8" s="84">
        <v>1</v>
      </c>
      <c r="N8" s="85">
        <v>1</v>
      </c>
    </row>
    <row r="9" spans="1:14" ht="39">
      <c r="A9" s="43" t="s">
        <v>716</v>
      </c>
      <c r="B9" s="44" t="s">
        <v>2394</v>
      </c>
      <c r="C9" s="45" t="s">
        <v>2395</v>
      </c>
      <c r="D9" s="17" t="s">
        <v>2389</v>
      </c>
      <c r="E9" s="86">
        <v>1346</v>
      </c>
      <c r="F9" s="84">
        <v>1.0129999999999999</v>
      </c>
      <c r="G9" s="84">
        <v>0.124</v>
      </c>
      <c r="H9" s="84">
        <v>1</v>
      </c>
      <c r="I9" s="84">
        <v>3</v>
      </c>
      <c r="J9" s="84">
        <v>1</v>
      </c>
      <c r="K9" s="84">
        <v>1</v>
      </c>
      <c r="L9" s="84">
        <v>1</v>
      </c>
      <c r="M9" s="84">
        <v>1</v>
      </c>
      <c r="N9" s="85">
        <v>1</v>
      </c>
    </row>
    <row r="10" spans="1:14" ht="39">
      <c r="A10" s="43" t="s">
        <v>717</v>
      </c>
      <c r="B10" s="44" t="s">
        <v>2396</v>
      </c>
      <c r="C10" s="45" t="s">
        <v>2397</v>
      </c>
      <c r="D10" s="17" t="s">
        <v>2389</v>
      </c>
      <c r="E10" s="86">
        <v>1346</v>
      </c>
      <c r="F10" s="84">
        <v>1.0129999999999999</v>
      </c>
      <c r="G10" s="84">
        <v>0.13300000000000001</v>
      </c>
      <c r="H10" s="84">
        <v>1</v>
      </c>
      <c r="I10" s="84">
        <v>3</v>
      </c>
      <c r="J10" s="84">
        <v>1</v>
      </c>
      <c r="K10" s="84">
        <v>1</v>
      </c>
      <c r="L10" s="84">
        <v>1</v>
      </c>
      <c r="M10" s="84">
        <v>1</v>
      </c>
      <c r="N10" s="85">
        <v>1</v>
      </c>
    </row>
    <row r="11" spans="1:14" ht="39">
      <c r="A11" s="43" t="s">
        <v>718</v>
      </c>
      <c r="B11" s="44" t="s">
        <v>2398</v>
      </c>
      <c r="C11" s="45" t="s">
        <v>2399</v>
      </c>
      <c r="D11" s="17" t="s">
        <v>2389</v>
      </c>
      <c r="E11" s="86">
        <v>1346</v>
      </c>
      <c r="F11" s="84">
        <v>1.0069999999999999</v>
      </c>
      <c r="G11" s="84">
        <v>0.109</v>
      </c>
      <c r="H11" s="84">
        <v>1</v>
      </c>
      <c r="I11" s="84">
        <v>3</v>
      </c>
      <c r="J11" s="84">
        <v>1</v>
      </c>
      <c r="K11" s="84">
        <v>1</v>
      </c>
      <c r="L11" s="84">
        <v>1</v>
      </c>
      <c r="M11" s="84">
        <v>1</v>
      </c>
      <c r="N11" s="85">
        <v>1</v>
      </c>
    </row>
    <row r="12" spans="1:14" ht="39">
      <c r="A12" s="43" t="s">
        <v>719</v>
      </c>
      <c r="B12" s="44" t="s">
        <v>2400</v>
      </c>
      <c r="C12" s="45" t="s">
        <v>2401</v>
      </c>
      <c r="D12" s="17" t="s">
        <v>2402</v>
      </c>
      <c r="E12" s="86">
        <v>1346</v>
      </c>
      <c r="F12" s="84">
        <v>1.0049999999999999</v>
      </c>
      <c r="G12" s="84">
        <v>7.1999999999999995E-2</v>
      </c>
      <c r="H12" s="84">
        <v>1</v>
      </c>
      <c r="I12" s="84">
        <v>2</v>
      </c>
      <c r="J12" s="84">
        <v>1</v>
      </c>
      <c r="K12" s="84">
        <v>1</v>
      </c>
      <c r="L12" s="84">
        <v>1</v>
      </c>
      <c r="M12" s="84">
        <v>1</v>
      </c>
      <c r="N12" s="85">
        <v>1</v>
      </c>
    </row>
    <row r="13" spans="1:14">
      <c r="A13" s="43" t="s">
        <v>720</v>
      </c>
      <c r="B13" s="44" t="s">
        <v>2403</v>
      </c>
      <c r="C13" s="45" t="s">
        <v>2404</v>
      </c>
      <c r="D13" s="17" t="s">
        <v>2405</v>
      </c>
      <c r="E13" s="86">
        <v>1191</v>
      </c>
      <c r="F13" s="84">
        <v>1</v>
      </c>
      <c r="G13" s="84">
        <v>0</v>
      </c>
      <c r="H13" s="84">
        <v>1</v>
      </c>
      <c r="I13" s="84">
        <v>1</v>
      </c>
      <c r="J13" s="84">
        <v>1</v>
      </c>
      <c r="K13" s="84">
        <v>1</v>
      </c>
      <c r="L13" s="84">
        <v>1</v>
      </c>
      <c r="M13" s="84">
        <v>1</v>
      </c>
      <c r="N13" s="85">
        <v>1</v>
      </c>
    </row>
    <row r="14" spans="1:14">
      <c r="A14" s="43" t="s">
        <v>721</v>
      </c>
      <c r="B14" s="44" t="s">
        <v>2403</v>
      </c>
      <c r="C14" s="45" t="s">
        <v>2406</v>
      </c>
      <c r="D14" s="17" t="s">
        <v>2407</v>
      </c>
      <c r="E14" s="86">
        <v>903</v>
      </c>
      <c r="F14" s="84">
        <v>1</v>
      </c>
      <c r="G14" s="84">
        <v>0</v>
      </c>
      <c r="H14" s="84">
        <v>1</v>
      </c>
      <c r="I14" s="84">
        <v>1</v>
      </c>
      <c r="J14" s="84">
        <v>1</v>
      </c>
      <c r="K14" s="84">
        <v>1</v>
      </c>
      <c r="L14" s="84">
        <v>1</v>
      </c>
      <c r="M14" s="84">
        <v>1</v>
      </c>
      <c r="N14" s="85">
        <v>1</v>
      </c>
    </row>
    <row r="15" spans="1:14">
      <c r="A15" s="43" t="s">
        <v>722</v>
      </c>
      <c r="B15" s="44" t="s">
        <v>2403</v>
      </c>
      <c r="C15" s="45" t="s">
        <v>2408</v>
      </c>
      <c r="D15" s="17" t="s">
        <v>2409</v>
      </c>
      <c r="E15" s="86">
        <v>799</v>
      </c>
      <c r="F15" s="84">
        <v>1</v>
      </c>
      <c r="G15" s="84">
        <v>0</v>
      </c>
      <c r="H15" s="84">
        <v>1</v>
      </c>
      <c r="I15" s="84">
        <v>1</v>
      </c>
      <c r="J15" s="84">
        <v>1</v>
      </c>
      <c r="K15" s="84">
        <v>1</v>
      </c>
      <c r="L15" s="84">
        <v>1</v>
      </c>
      <c r="M15" s="84">
        <v>1</v>
      </c>
      <c r="N15" s="85">
        <v>1</v>
      </c>
    </row>
    <row r="16" spans="1:14">
      <c r="A16" s="43" t="s">
        <v>723</v>
      </c>
      <c r="B16" s="44" t="s">
        <v>2403</v>
      </c>
      <c r="C16" s="45" t="s">
        <v>2410</v>
      </c>
      <c r="D16" s="17" t="s">
        <v>2411</v>
      </c>
      <c r="E16" s="86">
        <v>322</v>
      </c>
      <c r="F16" s="84">
        <v>1</v>
      </c>
      <c r="G16" s="84">
        <v>0</v>
      </c>
      <c r="H16" s="84">
        <v>1</v>
      </c>
      <c r="I16" s="84">
        <v>1</v>
      </c>
      <c r="J16" s="84">
        <v>1</v>
      </c>
      <c r="K16" s="84">
        <v>1</v>
      </c>
      <c r="L16" s="84">
        <v>1</v>
      </c>
      <c r="M16" s="84">
        <v>1</v>
      </c>
      <c r="N16" s="85">
        <v>1</v>
      </c>
    </row>
    <row r="17" spans="1:14">
      <c r="A17" s="43" t="s">
        <v>724</v>
      </c>
      <c r="B17" s="44" t="s">
        <v>2403</v>
      </c>
      <c r="C17" s="45" t="s">
        <v>2412</v>
      </c>
      <c r="D17" s="17" t="s">
        <v>2413</v>
      </c>
      <c r="E17" s="86">
        <v>936</v>
      </c>
      <c r="F17" s="84">
        <v>1</v>
      </c>
      <c r="G17" s="84">
        <v>0</v>
      </c>
      <c r="H17" s="84">
        <v>1</v>
      </c>
      <c r="I17" s="84">
        <v>1</v>
      </c>
      <c r="J17" s="84">
        <v>1</v>
      </c>
      <c r="K17" s="84">
        <v>1</v>
      </c>
      <c r="L17" s="84">
        <v>1</v>
      </c>
      <c r="M17" s="84">
        <v>1</v>
      </c>
      <c r="N17" s="85">
        <v>1</v>
      </c>
    </row>
    <row r="18" spans="1:14">
      <c r="A18" s="43" t="s">
        <v>725</v>
      </c>
      <c r="B18" s="44" t="s">
        <v>2403</v>
      </c>
      <c r="C18" s="45" t="s">
        <v>2414</v>
      </c>
      <c r="D18" s="17" t="s">
        <v>2415</v>
      </c>
      <c r="E18" s="86">
        <v>462</v>
      </c>
      <c r="F18" s="84">
        <v>1</v>
      </c>
      <c r="G18" s="84">
        <v>0</v>
      </c>
      <c r="H18" s="84">
        <v>1</v>
      </c>
      <c r="I18" s="84">
        <v>1</v>
      </c>
      <c r="J18" s="84">
        <v>1</v>
      </c>
      <c r="K18" s="84">
        <v>1</v>
      </c>
      <c r="L18" s="84">
        <v>1</v>
      </c>
      <c r="M18" s="84">
        <v>1</v>
      </c>
      <c r="N18" s="85">
        <v>1</v>
      </c>
    </row>
    <row r="19" spans="1:14">
      <c r="A19" s="43" t="s">
        <v>726</v>
      </c>
      <c r="B19" s="44" t="s">
        <v>2403</v>
      </c>
      <c r="C19" s="45" t="s">
        <v>2416</v>
      </c>
      <c r="D19" s="17" t="s">
        <v>2417</v>
      </c>
      <c r="E19" s="86">
        <v>627</v>
      </c>
      <c r="F19" s="84">
        <v>1</v>
      </c>
      <c r="G19" s="84">
        <v>0</v>
      </c>
      <c r="H19" s="84">
        <v>1</v>
      </c>
      <c r="I19" s="84">
        <v>1</v>
      </c>
      <c r="J19" s="84">
        <v>1</v>
      </c>
      <c r="K19" s="84">
        <v>1</v>
      </c>
      <c r="L19" s="84">
        <v>1</v>
      </c>
      <c r="M19" s="84">
        <v>1</v>
      </c>
      <c r="N19" s="85">
        <v>1</v>
      </c>
    </row>
    <row r="20" spans="1:14">
      <c r="A20" s="43" t="s">
        <v>727</v>
      </c>
      <c r="B20" s="44" t="s">
        <v>2403</v>
      </c>
      <c r="C20" s="45" t="s">
        <v>2418</v>
      </c>
      <c r="D20" s="17" t="s">
        <v>2419</v>
      </c>
      <c r="E20" s="86">
        <v>442</v>
      </c>
      <c r="F20" s="84">
        <v>1</v>
      </c>
      <c r="G20" s="84">
        <v>0</v>
      </c>
      <c r="H20" s="84">
        <v>1</v>
      </c>
      <c r="I20" s="84">
        <v>1</v>
      </c>
      <c r="J20" s="84">
        <v>1</v>
      </c>
      <c r="K20" s="84">
        <v>1</v>
      </c>
      <c r="L20" s="84">
        <v>1</v>
      </c>
      <c r="M20" s="84">
        <v>1</v>
      </c>
      <c r="N20" s="85">
        <v>1</v>
      </c>
    </row>
    <row r="21" spans="1:14">
      <c r="A21" s="43" t="s">
        <v>728</v>
      </c>
      <c r="B21" s="44" t="s">
        <v>2403</v>
      </c>
      <c r="C21" s="45" t="s">
        <v>2420</v>
      </c>
      <c r="D21" s="17" t="s">
        <v>2421</v>
      </c>
      <c r="E21" s="86">
        <v>375</v>
      </c>
      <c r="F21" s="84">
        <v>1</v>
      </c>
      <c r="G21" s="84">
        <v>0</v>
      </c>
      <c r="H21" s="84">
        <v>1</v>
      </c>
      <c r="I21" s="84">
        <v>1</v>
      </c>
      <c r="J21" s="84">
        <v>1</v>
      </c>
      <c r="K21" s="84">
        <v>1</v>
      </c>
      <c r="L21" s="84">
        <v>1</v>
      </c>
      <c r="M21" s="84">
        <v>1</v>
      </c>
      <c r="N21" s="85">
        <v>1</v>
      </c>
    </row>
    <row r="22" spans="1:14">
      <c r="A22" s="43" t="s">
        <v>729</v>
      </c>
      <c r="B22" s="44" t="s">
        <v>2403</v>
      </c>
      <c r="C22" s="45" t="s">
        <v>2422</v>
      </c>
      <c r="D22" s="17" t="s">
        <v>2423</v>
      </c>
      <c r="E22" s="86">
        <v>644</v>
      </c>
      <c r="F22" s="84">
        <v>1</v>
      </c>
      <c r="G22" s="84">
        <v>0</v>
      </c>
      <c r="H22" s="84">
        <v>1</v>
      </c>
      <c r="I22" s="84">
        <v>1</v>
      </c>
      <c r="J22" s="84">
        <v>1</v>
      </c>
      <c r="K22" s="84">
        <v>1</v>
      </c>
      <c r="L22" s="84">
        <v>1</v>
      </c>
      <c r="M22" s="84">
        <v>1</v>
      </c>
      <c r="N22" s="85">
        <v>1</v>
      </c>
    </row>
    <row r="23" spans="1:14">
      <c r="A23" s="43" t="s">
        <v>730</v>
      </c>
      <c r="B23" s="44" t="s">
        <v>2403</v>
      </c>
      <c r="C23" s="45" t="s">
        <v>2424</v>
      </c>
      <c r="D23" s="17" t="s">
        <v>2425</v>
      </c>
      <c r="E23" s="86">
        <v>9</v>
      </c>
      <c r="F23" s="84">
        <v>1</v>
      </c>
      <c r="G23" s="84">
        <v>0</v>
      </c>
      <c r="H23" s="84">
        <v>1</v>
      </c>
      <c r="I23" s="84">
        <v>1</v>
      </c>
      <c r="J23" s="84">
        <v>1</v>
      </c>
      <c r="K23" s="84">
        <v>1</v>
      </c>
      <c r="L23" s="84">
        <v>1</v>
      </c>
      <c r="M23" s="84">
        <v>1</v>
      </c>
      <c r="N23" s="85">
        <v>1</v>
      </c>
    </row>
    <row r="24" spans="1:14">
      <c r="A24" s="43" t="s">
        <v>731</v>
      </c>
      <c r="B24" s="44" t="s">
        <v>2403</v>
      </c>
      <c r="C24" s="45" t="s">
        <v>2426</v>
      </c>
      <c r="D24" s="17"/>
      <c r="E24" s="86">
        <v>417</v>
      </c>
      <c r="F24" s="84">
        <v>1</v>
      </c>
      <c r="G24" s="84">
        <v>0</v>
      </c>
      <c r="H24" s="84">
        <v>1</v>
      </c>
      <c r="I24" s="84">
        <v>1</v>
      </c>
      <c r="J24" s="84">
        <v>1</v>
      </c>
      <c r="K24" s="84">
        <v>1</v>
      </c>
      <c r="L24" s="84">
        <v>1</v>
      </c>
      <c r="M24" s="84">
        <v>1</v>
      </c>
      <c r="N24" s="85">
        <v>1</v>
      </c>
    </row>
    <row r="25" spans="1:14" ht="26">
      <c r="A25" s="43" t="s">
        <v>732</v>
      </c>
      <c r="B25" s="44" t="s">
        <v>2427</v>
      </c>
      <c r="C25" s="45" t="s">
        <v>2428</v>
      </c>
      <c r="D25" s="17" t="s">
        <v>2429</v>
      </c>
      <c r="E25" s="86">
        <v>35</v>
      </c>
      <c r="F25" s="84">
        <v>1</v>
      </c>
      <c r="G25" s="84">
        <v>0</v>
      </c>
      <c r="H25" s="84">
        <v>1</v>
      </c>
      <c r="I25" s="84">
        <v>1</v>
      </c>
      <c r="J25" s="84">
        <v>1</v>
      </c>
      <c r="K25" s="84">
        <v>1</v>
      </c>
      <c r="L25" s="84">
        <v>1</v>
      </c>
      <c r="M25" s="84">
        <v>1</v>
      </c>
      <c r="N25" s="85">
        <v>1</v>
      </c>
    </row>
    <row r="26" spans="1:14">
      <c r="A26" s="43" t="s">
        <v>733</v>
      </c>
      <c r="B26" s="44" t="s">
        <v>2427</v>
      </c>
      <c r="C26" s="45" t="s">
        <v>2428</v>
      </c>
      <c r="D26" s="17" t="s">
        <v>2430</v>
      </c>
      <c r="E26" s="86">
        <v>12</v>
      </c>
      <c r="F26" s="84">
        <v>1</v>
      </c>
      <c r="G26" s="84">
        <v>0</v>
      </c>
      <c r="H26" s="84">
        <v>1</v>
      </c>
      <c r="I26" s="84">
        <v>1</v>
      </c>
      <c r="J26" s="84">
        <v>1</v>
      </c>
      <c r="K26" s="84">
        <v>1</v>
      </c>
      <c r="L26" s="84">
        <v>1</v>
      </c>
      <c r="M26" s="84">
        <v>1</v>
      </c>
      <c r="N26" s="85">
        <v>1</v>
      </c>
    </row>
    <row r="27" spans="1:14">
      <c r="A27" s="43" t="s">
        <v>734</v>
      </c>
      <c r="B27" s="44" t="s">
        <v>2427</v>
      </c>
      <c r="C27" s="45" t="s">
        <v>2428</v>
      </c>
      <c r="D27" s="17" t="s">
        <v>2431</v>
      </c>
      <c r="E27" s="86">
        <v>7</v>
      </c>
      <c r="F27" s="84">
        <v>1</v>
      </c>
      <c r="G27" s="84">
        <v>0</v>
      </c>
      <c r="H27" s="84">
        <v>1</v>
      </c>
      <c r="I27" s="84">
        <v>1</v>
      </c>
      <c r="J27" s="84">
        <v>1</v>
      </c>
      <c r="K27" s="84">
        <v>1</v>
      </c>
      <c r="L27" s="84">
        <v>1</v>
      </c>
      <c r="M27" s="84">
        <v>1</v>
      </c>
      <c r="N27" s="85">
        <v>1</v>
      </c>
    </row>
    <row r="28" spans="1:14">
      <c r="A28" s="43" t="s">
        <v>735</v>
      </c>
      <c r="B28" s="44" t="s">
        <v>2427</v>
      </c>
      <c r="C28" s="45" t="s">
        <v>2428</v>
      </c>
      <c r="D28" s="17" t="s">
        <v>2432</v>
      </c>
      <c r="E28" s="86">
        <v>1276</v>
      </c>
      <c r="F28" s="84">
        <v>1</v>
      </c>
      <c r="G28" s="84">
        <v>0</v>
      </c>
      <c r="H28" s="84">
        <v>1</v>
      </c>
      <c r="I28" s="84">
        <v>1</v>
      </c>
      <c r="J28" s="84">
        <v>1</v>
      </c>
      <c r="K28" s="84">
        <v>1</v>
      </c>
      <c r="L28" s="84">
        <v>1</v>
      </c>
      <c r="M28" s="84">
        <v>1</v>
      </c>
      <c r="N28" s="85">
        <v>1</v>
      </c>
    </row>
    <row r="29" spans="1:14" ht="26">
      <c r="A29" s="30" t="s">
        <v>737</v>
      </c>
      <c r="B29" s="44" t="s">
        <v>2427</v>
      </c>
      <c r="C29" s="45" t="s">
        <v>2433</v>
      </c>
      <c r="D29" s="17"/>
      <c r="E29" s="86">
        <v>0</v>
      </c>
      <c r="F29" s="19" t="s">
        <v>479</v>
      </c>
      <c r="G29" s="19" t="s">
        <v>479</v>
      </c>
      <c r="H29" s="18" t="s">
        <v>479</v>
      </c>
      <c r="I29" s="18" t="s">
        <v>479</v>
      </c>
      <c r="J29" s="18" t="s">
        <v>479</v>
      </c>
      <c r="K29" s="18" t="s">
        <v>479</v>
      </c>
      <c r="L29" s="18" t="s">
        <v>479</v>
      </c>
      <c r="M29" s="18" t="s">
        <v>479</v>
      </c>
      <c r="N29" s="20" t="s">
        <v>479</v>
      </c>
    </row>
    <row r="30" spans="1:14" ht="26">
      <c r="A30" s="43" t="s">
        <v>736</v>
      </c>
      <c r="B30" s="44" t="s">
        <v>2434</v>
      </c>
      <c r="C30" s="45" t="s">
        <v>2435</v>
      </c>
      <c r="D30" s="17" t="s">
        <v>2436</v>
      </c>
      <c r="E30" s="86">
        <v>1346</v>
      </c>
      <c r="F30" s="84">
        <v>1.0129999999999999</v>
      </c>
      <c r="G30" s="84">
        <v>0.112</v>
      </c>
      <c r="H30" s="84">
        <v>1</v>
      </c>
      <c r="I30" s="84">
        <v>2</v>
      </c>
      <c r="J30" s="84">
        <v>1</v>
      </c>
      <c r="K30" s="84">
        <v>1</v>
      </c>
      <c r="L30" s="84">
        <v>1</v>
      </c>
      <c r="M30" s="84">
        <v>1</v>
      </c>
      <c r="N30" s="85">
        <v>1</v>
      </c>
    </row>
    <row r="31" spans="1:14" ht="39">
      <c r="A31" s="43" t="s">
        <v>738</v>
      </c>
      <c r="B31" s="44" t="s">
        <v>2437</v>
      </c>
      <c r="C31" s="45" t="s">
        <v>740</v>
      </c>
      <c r="D31" s="17" t="s">
        <v>4149</v>
      </c>
      <c r="E31" s="86">
        <v>1329</v>
      </c>
      <c r="F31" s="84">
        <v>1.0149999999999999</v>
      </c>
      <c r="G31" s="84">
        <v>0.14399999999999999</v>
      </c>
      <c r="H31" s="84">
        <v>1</v>
      </c>
      <c r="I31" s="84">
        <v>3</v>
      </c>
      <c r="J31" s="84">
        <v>1</v>
      </c>
      <c r="K31" s="84">
        <v>1</v>
      </c>
      <c r="L31" s="84">
        <v>1</v>
      </c>
      <c r="M31" s="84">
        <v>1</v>
      </c>
      <c r="N31" s="85">
        <v>1</v>
      </c>
    </row>
    <row r="32" spans="1:14">
      <c r="A32" s="43" t="s">
        <v>739</v>
      </c>
      <c r="B32" s="44" t="s">
        <v>2437</v>
      </c>
      <c r="C32" s="45" t="s">
        <v>4150</v>
      </c>
      <c r="D32" s="17"/>
      <c r="E32" s="86">
        <v>1308</v>
      </c>
      <c r="F32" s="84">
        <v>93.58</v>
      </c>
      <c r="G32" s="84">
        <v>23.41</v>
      </c>
      <c r="H32" s="84">
        <v>3</v>
      </c>
      <c r="I32" s="84">
        <v>903</v>
      </c>
      <c r="J32" s="84">
        <v>93</v>
      </c>
      <c r="K32" s="84">
        <v>93</v>
      </c>
      <c r="L32" s="84">
        <v>93</v>
      </c>
      <c r="M32" s="84">
        <v>93</v>
      </c>
      <c r="N32" s="85">
        <v>93</v>
      </c>
    </row>
    <row r="33" spans="1:14" ht="39">
      <c r="A33" s="43" t="s">
        <v>741</v>
      </c>
      <c r="B33" s="44" t="s">
        <v>2438</v>
      </c>
      <c r="C33" s="45" t="s">
        <v>2439</v>
      </c>
      <c r="D33" s="17" t="s">
        <v>4149</v>
      </c>
      <c r="E33" s="86">
        <v>1313</v>
      </c>
      <c r="F33" s="84">
        <v>1.0309999999999999</v>
      </c>
      <c r="G33" s="84">
        <v>0.191</v>
      </c>
      <c r="H33" s="84">
        <v>1</v>
      </c>
      <c r="I33" s="84">
        <v>3</v>
      </c>
      <c r="J33" s="84">
        <v>1</v>
      </c>
      <c r="K33" s="84">
        <v>1</v>
      </c>
      <c r="L33" s="84">
        <v>1</v>
      </c>
      <c r="M33" s="84">
        <v>1</v>
      </c>
      <c r="N33" s="85">
        <v>1</v>
      </c>
    </row>
    <row r="34" spans="1:14">
      <c r="A34" s="43" t="s">
        <v>742</v>
      </c>
      <c r="B34" s="44" t="s">
        <v>2438</v>
      </c>
      <c r="C34" s="45" t="s">
        <v>4150</v>
      </c>
      <c r="D34" s="17"/>
      <c r="E34" s="86">
        <v>1278</v>
      </c>
      <c r="F34" s="84">
        <v>86</v>
      </c>
      <c r="G34" s="84">
        <v>23.57</v>
      </c>
      <c r="H34" s="84">
        <v>8</v>
      </c>
      <c r="I34" s="84">
        <v>896</v>
      </c>
      <c r="J34" s="84">
        <v>84</v>
      </c>
      <c r="K34" s="84">
        <v>86</v>
      </c>
      <c r="L34" s="84">
        <v>86</v>
      </c>
      <c r="M34" s="84">
        <v>86</v>
      </c>
      <c r="N34" s="85">
        <v>87</v>
      </c>
    </row>
    <row r="35" spans="1:14" ht="39">
      <c r="A35" s="43" t="s">
        <v>743</v>
      </c>
      <c r="B35" s="44" t="s">
        <v>2440</v>
      </c>
      <c r="C35" s="45" t="s">
        <v>2439</v>
      </c>
      <c r="D35" s="17" t="s">
        <v>4149</v>
      </c>
      <c r="E35" s="86">
        <v>1276</v>
      </c>
      <c r="F35" s="84">
        <v>1.0249999999999999</v>
      </c>
      <c r="G35" s="84">
        <v>0.16600000000000001</v>
      </c>
      <c r="H35" s="84">
        <v>1</v>
      </c>
      <c r="I35" s="84">
        <v>3</v>
      </c>
      <c r="J35" s="84">
        <v>1</v>
      </c>
      <c r="K35" s="84">
        <v>1</v>
      </c>
      <c r="L35" s="84">
        <v>1</v>
      </c>
      <c r="M35" s="84">
        <v>1</v>
      </c>
      <c r="N35" s="85">
        <v>1</v>
      </c>
    </row>
    <row r="36" spans="1:14">
      <c r="A36" s="43" t="s">
        <v>744</v>
      </c>
      <c r="B36" s="44" t="s">
        <v>2440</v>
      </c>
      <c r="C36" s="45" t="s">
        <v>4150</v>
      </c>
      <c r="D36" s="17"/>
      <c r="E36" s="86">
        <v>1242</v>
      </c>
      <c r="F36" s="84">
        <v>78.36</v>
      </c>
      <c r="G36" s="84">
        <v>21.11</v>
      </c>
      <c r="H36" s="84">
        <v>7</v>
      </c>
      <c r="I36" s="84">
        <v>799</v>
      </c>
      <c r="J36" s="84">
        <v>73</v>
      </c>
      <c r="K36" s="84">
        <v>79</v>
      </c>
      <c r="L36" s="84">
        <v>79</v>
      </c>
      <c r="M36" s="84">
        <v>79</v>
      </c>
      <c r="N36" s="85">
        <v>80</v>
      </c>
    </row>
    <row r="37" spans="1:14" ht="39">
      <c r="A37" s="43" t="s">
        <v>745</v>
      </c>
      <c r="B37" s="44" t="s">
        <v>2441</v>
      </c>
      <c r="C37" s="45" t="s">
        <v>2439</v>
      </c>
      <c r="D37" s="17" t="s">
        <v>4149</v>
      </c>
      <c r="E37" s="86">
        <v>1246</v>
      </c>
      <c r="F37" s="84">
        <v>1.0109999999999999</v>
      </c>
      <c r="G37" s="84">
        <v>0.113</v>
      </c>
      <c r="H37" s="84">
        <v>1</v>
      </c>
      <c r="I37" s="84">
        <v>3</v>
      </c>
      <c r="J37" s="84">
        <v>1</v>
      </c>
      <c r="K37" s="84">
        <v>1</v>
      </c>
      <c r="L37" s="84">
        <v>1</v>
      </c>
      <c r="M37" s="84">
        <v>1</v>
      </c>
      <c r="N37" s="85">
        <v>1</v>
      </c>
    </row>
    <row r="38" spans="1:14">
      <c r="A38" s="43" t="s">
        <v>746</v>
      </c>
      <c r="B38" s="44" t="s">
        <v>2441</v>
      </c>
      <c r="C38" s="45" t="s">
        <v>4150</v>
      </c>
      <c r="D38" s="17"/>
      <c r="E38" s="86">
        <v>1227</v>
      </c>
      <c r="F38" s="84">
        <v>71.540000000000006</v>
      </c>
      <c r="G38" s="84">
        <v>29.34</v>
      </c>
      <c r="H38" s="84">
        <v>2</v>
      </c>
      <c r="I38" s="84">
        <v>792</v>
      </c>
      <c r="J38" s="84">
        <v>62</v>
      </c>
      <c r="K38" s="84">
        <v>71</v>
      </c>
      <c r="L38" s="84">
        <v>72</v>
      </c>
      <c r="M38" s="84">
        <v>72</v>
      </c>
      <c r="N38" s="85">
        <v>73</v>
      </c>
    </row>
    <row r="39" spans="1:14" ht="39">
      <c r="A39" s="43" t="s">
        <v>747</v>
      </c>
      <c r="B39" s="44" t="s">
        <v>2442</v>
      </c>
      <c r="C39" s="45" t="s">
        <v>2439</v>
      </c>
      <c r="D39" s="17" t="s">
        <v>4149</v>
      </c>
      <c r="E39" s="86">
        <v>1233</v>
      </c>
      <c r="F39" s="84">
        <v>1.026</v>
      </c>
      <c r="G39" s="84">
        <v>0.17799999999999999</v>
      </c>
      <c r="H39" s="84">
        <v>1</v>
      </c>
      <c r="I39" s="84">
        <v>3</v>
      </c>
      <c r="J39" s="84">
        <v>1</v>
      </c>
      <c r="K39" s="84">
        <v>1</v>
      </c>
      <c r="L39" s="84">
        <v>1</v>
      </c>
      <c r="M39" s="84">
        <v>1</v>
      </c>
      <c r="N39" s="85">
        <v>1</v>
      </c>
    </row>
    <row r="40" spans="1:14">
      <c r="A40" s="43" t="s">
        <v>748</v>
      </c>
      <c r="B40" s="44" t="s">
        <v>2442</v>
      </c>
      <c r="C40" s="45" t="s">
        <v>4150</v>
      </c>
      <c r="D40" s="17"/>
      <c r="E40" s="86">
        <v>1206</v>
      </c>
      <c r="F40" s="84">
        <v>64.239999999999995</v>
      </c>
      <c r="G40" s="84">
        <v>21.75</v>
      </c>
      <c r="H40" s="84">
        <v>5</v>
      </c>
      <c r="I40" s="84">
        <v>785</v>
      </c>
      <c r="J40" s="84">
        <v>55</v>
      </c>
      <c r="K40" s="84">
        <v>64</v>
      </c>
      <c r="L40" s="84">
        <v>65</v>
      </c>
      <c r="M40" s="84">
        <v>65</v>
      </c>
      <c r="N40" s="85">
        <v>67</v>
      </c>
    </row>
    <row r="41" spans="1:14" ht="26">
      <c r="A41" s="43" t="s">
        <v>749</v>
      </c>
      <c r="B41" s="44" t="s">
        <v>2443</v>
      </c>
      <c r="C41" s="45" t="s">
        <v>2444</v>
      </c>
      <c r="D41" s="17" t="s">
        <v>2436</v>
      </c>
      <c r="E41" s="86">
        <v>1346</v>
      </c>
      <c r="F41" s="84">
        <v>1.0329999999999999</v>
      </c>
      <c r="G41" s="84">
        <v>0.17799999999999999</v>
      </c>
      <c r="H41" s="84">
        <v>1</v>
      </c>
      <c r="I41" s="84">
        <v>2</v>
      </c>
      <c r="J41" s="84">
        <v>1</v>
      </c>
      <c r="K41" s="84">
        <v>1</v>
      </c>
      <c r="L41" s="84">
        <v>1</v>
      </c>
      <c r="M41" s="84">
        <v>1</v>
      </c>
      <c r="N41" s="85">
        <v>1</v>
      </c>
    </row>
    <row r="42" spans="1:14" ht="91">
      <c r="A42" s="43" t="s">
        <v>750</v>
      </c>
      <c r="B42" s="44" t="s">
        <v>2445</v>
      </c>
      <c r="C42" s="45" t="s">
        <v>2446</v>
      </c>
      <c r="D42" s="17" t="s">
        <v>3876</v>
      </c>
      <c r="E42" s="86">
        <v>1302</v>
      </c>
      <c r="F42" s="84">
        <v>1.889</v>
      </c>
      <c r="G42" s="84">
        <v>1.5940000000000001</v>
      </c>
      <c r="H42" s="84">
        <v>1</v>
      </c>
      <c r="I42" s="84">
        <v>7</v>
      </c>
      <c r="J42" s="84">
        <v>1</v>
      </c>
      <c r="K42" s="84">
        <v>1</v>
      </c>
      <c r="L42" s="84">
        <v>1</v>
      </c>
      <c r="M42" s="84">
        <v>2</v>
      </c>
      <c r="N42" s="85">
        <v>5</v>
      </c>
    </row>
    <row r="43" spans="1:14" ht="65">
      <c r="A43" s="43" t="s">
        <v>751</v>
      </c>
      <c r="B43" s="44" t="s">
        <v>2447</v>
      </c>
      <c r="C43" s="45" t="s">
        <v>2448</v>
      </c>
      <c r="D43" s="17" t="s">
        <v>3877</v>
      </c>
      <c r="E43" s="86">
        <v>379</v>
      </c>
      <c r="F43" s="84">
        <v>1.256</v>
      </c>
      <c r="G43" s="84">
        <v>0.78400000000000003</v>
      </c>
      <c r="H43" s="84">
        <v>1</v>
      </c>
      <c r="I43" s="84">
        <v>4</v>
      </c>
      <c r="J43" s="84">
        <v>1</v>
      </c>
      <c r="K43" s="84">
        <v>1</v>
      </c>
      <c r="L43" s="84">
        <v>1</v>
      </c>
      <c r="M43" s="84">
        <v>1</v>
      </c>
      <c r="N43" s="85">
        <v>2</v>
      </c>
    </row>
    <row r="44" spans="1:14" ht="104">
      <c r="A44" s="43" t="s">
        <v>752</v>
      </c>
      <c r="B44" s="44" t="s">
        <v>2449</v>
      </c>
      <c r="C44" s="45" t="s">
        <v>2450</v>
      </c>
      <c r="D44" s="17" t="s">
        <v>3878</v>
      </c>
      <c r="E44" s="86">
        <v>1257</v>
      </c>
      <c r="F44" s="84">
        <v>3.0990000000000002</v>
      </c>
      <c r="G44" s="84">
        <v>2.3079999999999998</v>
      </c>
      <c r="H44" s="84">
        <v>1</v>
      </c>
      <c r="I44" s="84">
        <v>8</v>
      </c>
      <c r="J44" s="84">
        <v>1</v>
      </c>
      <c r="K44" s="84">
        <v>1</v>
      </c>
      <c r="L44" s="84">
        <v>2</v>
      </c>
      <c r="M44" s="84">
        <v>5</v>
      </c>
      <c r="N44" s="85">
        <v>6</v>
      </c>
    </row>
    <row r="45" spans="1:14" ht="104">
      <c r="A45" s="43" t="s">
        <v>753</v>
      </c>
      <c r="B45" s="44" t="s">
        <v>2451</v>
      </c>
      <c r="C45" s="45" t="s">
        <v>2452</v>
      </c>
      <c r="D45" s="17" t="s">
        <v>3879</v>
      </c>
      <c r="E45" s="86">
        <v>612</v>
      </c>
      <c r="F45" s="84">
        <v>3.9710000000000001</v>
      </c>
      <c r="G45" s="84">
        <v>2.3039999999999998</v>
      </c>
      <c r="H45" s="84">
        <v>1</v>
      </c>
      <c r="I45" s="84">
        <v>8</v>
      </c>
      <c r="J45" s="84">
        <v>1</v>
      </c>
      <c r="K45" s="84">
        <v>1</v>
      </c>
      <c r="L45" s="84">
        <v>5</v>
      </c>
      <c r="M45" s="84">
        <v>6</v>
      </c>
      <c r="N45" s="85">
        <v>7</v>
      </c>
    </row>
    <row r="46" spans="1:14">
      <c r="A46" s="43" t="s">
        <v>754</v>
      </c>
      <c r="B46" s="44" t="s">
        <v>2453</v>
      </c>
      <c r="C46" s="45" t="s">
        <v>2404</v>
      </c>
      <c r="D46" s="17" t="s">
        <v>2405</v>
      </c>
      <c r="E46" s="86">
        <v>1059</v>
      </c>
      <c r="F46" s="84">
        <v>1</v>
      </c>
      <c r="G46" s="84">
        <v>0</v>
      </c>
      <c r="H46" s="84">
        <v>1</v>
      </c>
      <c r="I46" s="84">
        <v>1</v>
      </c>
      <c r="J46" s="84">
        <v>1</v>
      </c>
      <c r="K46" s="84">
        <v>1</v>
      </c>
      <c r="L46" s="84">
        <v>1</v>
      </c>
      <c r="M46" s="84">
        <v>1</v>
      </c>
      <c r="N46" s="85">
        <v>1</v>
      </c>
    </row>
    <row r="47" spans="1:14">
      <c r="A47" s="43" t="s">
        <v>755</v>
      </c>
      <c r="B47" s="44" t="s">
        <v>2453</v>
      </c>
      <c r="C47" s="45" t="s">
        <v>2406</v>
      </c>
      <c r="D47" s="17" t="s">
        <v>2407</v>
      </c>
      <c r="E47" s="86">
        <v>815</v>
      </c>
      <c r="F47" s="84">
        <v>1</v>
      </c>
      <c r="G47" s="84">
        <v>0</v>
      </c>
      <c r="H47" s="84">
        <v>1</v>
      </c>
      <c r="I47" s="84">
        <v>1</v>
      </c>
      <c r="J47" s="84">
        <v>1</v>
      </c>
      <c r="K47" s="84">
        <v>1</v>
      </c>
      <c r="L47" s="84">
        <v>1</v>
      </c>
      <c r="M47" s="84">
        <v>1</v>
      </c>
      <c r="N47" s="85">
        <v>1</v>
      </c>
    </row>
    <row r="48" spans="1:14">
      <c r="A48" s="43" t="s">
        <v>756</v>
      </c>
      <c r="B48" s="44" t="s">
        <v>2453</v>
      </c>
      <c r="C48" s="45" t="s">
        <v>2408</v>
      </c>
      <c r="D48" s="17" t="s">
        <v>2409</v>
      </c>
      <c r="E48" s="86">
        <v>643</v>
      </c>
      <c r="F48" s="84">
        <v>1</v>
      </c>
      <c r="G48" s="84">
        <v>0</v>
      </c>
      <c r="H48" s="84">
        <v>1</v>
      </c>
      <c r="I48" s="84">
        <v>1</v>
      </c>
      <c r="J48" s="84">
        <v>1</v>
      </c>
      <c r="K48" s="84">
        <v>1</v>
      </c>
      <c r="L48" s="84">
        <v>1</v>
      </c>
      <c r="M48" s="84">
        <v>1</v>
      </c>
      <c r="N48" s="85">
        <v>1</v>
      </c>
    </row>
    <row r="49" spans="1:14">
      <c r="A49" s="43" t="s">
        <v>757</v>
      </c>
      <c r="B49" s="44" t="s">
        <v>2453</v>
      </c>
      <c r="C49" s="45" t="s">
        <v>2410</v>
      </c>
      <c r="D49" s="17" t="s">
        <v>2411</v>
      </c>
      <c r="E49" s="86">
        <v>293</v>
      </c>
      <c r="F49" s="84">
        <v>1</v>
      </c>
      <c r="G49" s="84">
        <v>0</v>
      </c>
      <c r="H49" s="84">
        <v>1</v>
      </c>
      <c r="I49" s="84">
        <v>1</v>
      </c>
      <c r="J49" s="84">
        <v>1</v>
      </c>
      <c r="K49" s="84">
        <v>1</v>
      </c>
      <c r="L49" s="84">
        <v>1</v>
      </c>
      <c r="M49" s="84">
        <v>1</v>
      </c>
      <c r="N49" s="85">
        <v>1</v>
      </c>
    </row>
    <row r="50" spans="1:14">
      <c r="A50" s="43" t="s">
        <v>758</v>
      </c>
      <c r="B50" s="44" t="s">
        <v>2453</v>
      </c>
      <c r="C50" s="45" t="s">
        <v>2412</v>
      </c>
      <c r="D50" s="17" t="s">
        <v>2413</v>
      </c>
      <c r="E50" s="86">
        <v>878</v>
      </c>
      <c r="F50" s="84">
        <v>1</v>
      </c>
      <c r="G50" s="84">
        <v>0</v>
      </c>
      <c r="H50" s="84">
        <v>1</v>
      </c>
      <c r="I50" s="84">
        <v>1</v>
      </c>
      <c r="J50" s="84">
        <v>1</v>
      </c>
      <c r="K50" s="84">
        <v>1</v>
      </c>
      <c r="L50" s="84">
        <v>1</v>
      </c>
      <c r="M50" s="84">
        <v>1</v>
      </c>
      <c r="N50" s="85">
        <v>1</v>
      </c>
    </row>
    <row r="51" spans="1:14">
      <c r="A51" s="43" t="s">
        <v>759</v>
      </c>
      <c r="B51" s="44" t="s">
        <v>2453</v>
      </c>
      <c r="C51" s="45" t="s">
        <v>2414</v>
      </c>
      <c r="D51" s="17" t="s">
        <v>2415</v>
      </c>
      <c r="E51" s="86">
        <v>417</v>
      </c>
      <c r="F51" s="84">
        <v>1</v>
      </c>
      <c r="G51" s="84">
        <v>0</v>
      </c>
      <c r="H51" s="84">
        <v>1</v>
      </c>
      <c r="I51" s="84">
        <v>1</v>
      </c>
      <c r="J51" s="84">
        <v>1</v>
      </c>
      <c r="K51" s="84">
        <v>1</v>
      </c>
      <c r="L51" s="84">
        <v>1</v>
      </c>
      <c r="M51" s="84">
        <v>1</v>
      </c>
      <c r="N51" s="85">
        <v>1</v>
      </c>
    </row>
    <row r="52" spans="1:14">
      <c r="A52" s="43" t="s">
        <v>760</v>
      </c>
      <c r="B52" s="44" t="s">
        <v>2453</v>
      </c>
      <c r="C52" s="45" t="s">
        <v>2416</v>
      </c>
      <c r="D52" s="17" t="s">
        <v>2417</v>
      </c>
      <c r="E52" s="86">
        <v>505</v>
      </c>
      <c r="F52" s="84">
        <v>1</v>
      </c>
      <c r="G52" s="84">
        <v>0</v>
      </c>
      <c r="H52" s="84">
        <v>1</v>
      </c>
      <c r="I52" s="84">
        <v>1</v>
      </c>
      <c r="J52" s="84">
        <v>1</v>
      </c>
      <c r="K52" s="84">
        <v>1</v>
      </c>
      <c r="L52" s="84">
        <v>1</v>
      </c>
      <c r="M52" s="84">
        <v>1</v>
      </c>
      <c r="N52" s="85">
        <v>1</v>
      </c>
    </row>
    <row r="53" spans="1:14">
      <c r="A53" s="43" t="s">
        <v>761</v>
      </c>
      <c r="B53" s="44" t="s">
        <v>2453</v>
      </c>
      <c r="C53" s="45" t="s">
        <v>2418</v>
      </c>
      <c r="D53" s="17" t="s">
        <v>2419</v>
      </c>
      <c r="E53" s="86">
        <v>378</v>
      </c>
      <c r="F53" s="84">
        <v>1</v>
      </c>
      <c r="G53" s="84">
        <v>0</v>
      </c>
      <c r="H53" s="84">
        <v>1</v>
      </c>
      <c r="I53" s="84">
        <v>1</v>
      </c>
      <c r="J53" s="84">
        <v>1</v>
      </c>
      <c r="K53" s="84">
        <v>1</v>
      </c>
      <c r="L53" s="84">
        <v>1</v>
      </c>
      <c r="M53" s="84">
        <v>1</v>
      </c>
      <c r="N53" s="85">
        <v>1</v>
      </c>
    </row>
    <row r="54" spans="1:14">
      <c r="A54" s="43" t="s">
        <v>762</v>
      </c>
      <c r="B54" s="44" t="s">
        <v>2453</v>
      </c>
      <c r="C54" s="45" t="s">
        <v>2420</v>
      </c>
      <c r="D54" s="17" t="s">
        <v>2421</v>
      </c>
      <c r="E54" s="86">
        <v>265</v>
      </c>
      <c r="F54" s="84">
        <v>1</v>
      </c>
      <c r="G54" s="84">
        <v>0</v>
      </c>
      <c r="H54" s="84">
        <v>1</v>
      </c>
      <c r="I54" s="84">
        <v>1</v>
      </c>
      <c r="J54" s="84">
        <v>1</v>
      </c>
      <c r="K54" s="84">
        <v>1</v>
      </c>
      <c r="L54" s="84">
        <v>1</v>
      </c>
      <c r="M54" s="84">
        <v>1</v>
      </c>
      <c r="N54" s="85">
        <v>1</v>
      </c>
    </row>
    <row r="55" spans="1:14">
      <c r="A55" s="43" t="s">
        <v>763</v>
      </c>
      <c r="B55" s="44" t="s">
        <v>2453</v>
      </c>
      <c r="C55" s="45" t="s">
        <v>2422</v>
      </c>
      <c r="D55" s="17" t="s">
        <v>2423</v>
      </c>
      <c r="E55" s="86">
        <v>492</v>
      </c>
      <c r="F55" s="84">
        <v>1</v>
      </c>
      <c r="G55" s="84">
        <v>0</v>
      </c>
      <c r="H55" s="84">
        <v>1</v>
      </c>
      <c r="I55" s="84">
        <v>1</v>
      </c>
      <c r="J55" s="84">
        <v>1</v>
      </c>
      <c r="K55" s="84">
        <v>1</v>
      </c>
      <c r="L55" s="84">
        <v>1</v>
      </c>
      <c r="M55" s="84">
        <v>1</v>
      </c>
      <c r="N55" s="85">
        <v>1</v>
      </c>
    </row>
    <row r="56" spans="1:14">
      <c r="A56" s="43" t="s">
        <v>764</v>
      </c>
      <c r="B56" s="44" t="s">
        <v>2453</v>
      </c>
      <c r="C56" s="45" t="s">
        <v>2424</v>
      </c>
      <c r="D56" s="17" t="s">
        <v>2425</v>
      </c>
      <c r="E56" s="86">
        <v>18</v>
      </c>
      <c r="F56" s="84">
        <v>1</v>
      </c>
      <c r="G56" s="84">
        <v>0</v>
      </c>
      <c r="H56" s="84">
        <v>1</v>
      </c>
      <c r="I56" s="84">
        <v>1</v>
      </c>
      <c r="J56" s="84">
        <v>1</v>
      </c>
      <c r="K56" s="84">
        <v>1</v>
      </c>
      <c r="L56" s="84">
        <v>1</v>
      </c>
      <c r="M56" s="84">
        <v>1</v>
      </c>
      <c r="N56" s="85">
        <v>1</v>
      </c>
    </row>
    <row r="57" spans="1:14">
      <c r="A57" s="43" t="s">
        <v>765</v>
      </c>
      <c r="B57" s="44" t="s">
        <v>2453</v>
      </c>
      <c r="C57" s="45" t="s">
        <v>2426</v>
      </c>
      <c r="D57" s="17"/>
      <c r="E57" s="86">
        <v>479</v>
      </c>
      <c r="F57" s="84">
        <v>1</v>
      </c>
      <c r="G57" s="84">
        <v>0</v>
      </c>
      <c r="H57" s="84">
        <v>1</v>
      </c>
      <c r="I57" s="84">
        <v>1</v>
      </c>
      <c r="J57" s="84">
        <v>1</v>
      </c>
      <c r="K57" s="84">
        <v>1</v>
      </c>
      <c r="L57" s="84">
        <v>1</v>
      </c>
      <c r="M57" s="84">
        <v>1</v>
      </c>
      <c r="N57" s="85">
        <v>1</v>
      </c>
    </row>
    <row r="58" spans="1:14" ht="26">
      <c r="A58" s="43" t="s">
        <v>766</v>
      </c>
      <c r="B58" s="44" t="s">
        <v>2454</v>
      </c>
      <c r="C58" s="45" t="s">
        <v>2455</v>
      </c>
      <c r="D58" s="17" t="s">
        <v>2381</v>
      </c>
      <c r="E58" s="86">
        <v>1346</v>
      </c>
      <c r="F58" s="84">
        <v>1.5880000000000001</v>
      </c>
      <c r="G58" s="84">
        <v>0.49199999999999999</v>
      </c>
      <c r="H58" s="84">
        <v>1</v>
      </c>
      <c r="I58" s="84">
        <v>2</v>
      </c>
      <c r="J58" s="84">
        <v>1</v>
      </c>
      <c r="K58" s="84">
        <v>1</v>
      </c>
      <c r="L58" s="84">
        <v>2</v>
      </c>
      <c r="M58" s="84">
        <v>2</v>
      </c>
      <c r="N58" s="85">
        <v>2</v>
      </c>
    </row>
    <row r="59" spans="1:14" ht="26">
      <c r="A59" s="43" t="s">
        <v>767</v>
      </c>
      <c r="B59" s="44" t="s">
        <v>2456</v>
      </c>
      <c r="C59" s="45" t="s">
        <v>2457</v>
      </c>
      <c r="D59" s="17" t="s">
        <v>2436</v>
      </c>
      <c r="E59" s="86">
        <v>918</v>
      </c>
      <c r="F59" s="84">
        <v>1.048</v>
      </c>
      <c r="G59" s="84">
        <v>0.214</v>
      </c>
      <c r="H59" s="84">
        <v>1</v>
      </c>
      <c r="I59" s="84">
        <v>2</v>
      </c>
      <c r="J59" s="84">
        <v>1</v>
      </c>
      <c r="K59" s="84">
        <v>1</v>
      </c>
      <c r="L59" s="84">
        <v>1</v>
      </c>
      <c r="M59" s="84">
        <v>1</v>
      </c>
      <c r="N59" s="85">
        <v>1</v>
      </c>
    </row>
    <row r="60" spans="1:14" ht="26">
      <c r="A60" s="43" t="s">
        <v>768</v>
      </c>
      <c r="B60" s="44" t="s">
        <v>2458</v>
      </c>
      <c r="C60" s="45" t="s">
        <v>2459</v>
      </c>
      <c r="D60" s="17" t="s">
        <v>2460</v>
      </c>
      <c r="E60" s="86">
        <v>874</v>
      </c>
      <c r="F60" s="84">
        <v>1.0649999999999999</v>
      </c>
      <c r="G60" s="84">
        <v>0.247</v>
      </c>
      <c r="H60" s="84">
        <v>1</v>
      </c>
      <c r="I60" s="84">
        <v>2</v>
      </c>
      <c r="J60" s="84">
        <v>1</v>
      </c>
      <c r="K60" s="84">
        <v>1</v>
      </c>
      <c r="L60" s="84">
        <v>1</v>
      </c>
      <c r="M60" s="84">
        <v>1</v>
      </c>
      <c r="N60" s="85">
        <v>1</v>
      </c>
    </row>
    <row r="61" spans="1:14" ht="39">
      <c r="A61" s="43" t="s">
        <v>769</v>
      </c>
      <c r="B61" s="44" t="s">
        <v>2461</v>
      </c>
      <c r="C61" s="45" t="s">
        <v>2462</v>
      </c>
      <c r="D61" s="17" t="s">
        <v>2463</v>
      </c>
      <c r="E61" s="86">
        <v>817</v>
      </c>
      <c r="F61" s="84">
        <v>1.2889999999999999</v>
      </c>
      <c r="G61" s="84">
        <v>0.45400000000000001</v>
      </c>
      <c r="H61" s="84">
        <v>1</v>
      </c>
      <c r="I61" s="84">
        <v>2</v>
      </c>
      <c r="J61" s="84">
        <v>1</v>
      </c>
      <c r="K61" s="84">
        <v>1</v>
      </c>
      <c r="L61" s="84">
        <v>1</v>
      </c>
      <c r="M61" s="84">
        <v>2</v>
      </c>
      <c r="N61" s="85">
        <v>2</v>
      </c>
    </row>
    <row r="62" spans="1:14" ht="39">
      <c r="A62" s="43" t="s">
        <v>770</v>
      </c>
      <c r="B62" s="44" t="s">
        <v>2464</v>
      </c>
      <c r="C62" s="45" t="s">
        <v>2462</v>
      </c>
      <c r="D62" s="17" t="s">
        <v>2465</v>
      </c>
      <c r="E62" s="86">
        <v>581</v>
      </c>
      <c r="F62" s="84">
        <v>1.127</v>
      </c>
      <c r="G62" s="84">
        <v>0.33400000000000002</v>
      </c>
      <c r="H62" s="84">
        <v>1</v>
      </c>
      <c r="I62" s="84">
        <v>2</v>
      </c>
      <c r="J62" s="84">
        <v>1</v>
      </c>
      <c r="K62" s="84">
        <v>1</v>
      </c>
      <c r="L62" s="84">
        <v>1</v>
      </c>
      <c r="M62" s="84">
        <v>1</v>
      </c>
      <c r="N62" s="85">
        <v>2</v>
      </c>
    </row>
    <row r="63" spans="1:14" ht="39">
      <c r="A63" s="43" t="s">
        <v>771</v>
      </c>
      <c r="B63" s="44" t="s">
        <v>2466</v>
      </c>
      <c r="C63" s="45" t="s">
        <v>2462</v>
      </c>
      <c r="D63" s="17" t="s">
        <v>2467</v>
      </c>
      <c r="E63" s="86">
        <v>507</v>
      </c>
      <c r="F63" s="84">
        <v>1.1519999999999999</v>
      </c>
      <c r="G63" s="84">
        <v>0.35899999999999999</v>
      </c>
      <c r="H63" s="84">
        <v>1</v>
      </c>
      <c r="I63" s="84">
        <v>2</v>
      </c>
      <c r="J63" s="84">
        <v>1</v>
      </c>
      <c r="K63" s="84">
        <v>1</v>
      </c>
      <c r="L63" s="84">
        <v>1</v>
      </c>
      <c r="M63" s="84">
        <v>1</v>
      </c>
      <c r="N63" s="85">
        <v>2</v>
      </c>
    </row>
    <row r="64" spans="1:14" ht="39">
      <c r="A64" s="43" t="s">
        <v>772</v>
      </c>
      <c r="B64" s="44" t="s">
        <v>2468</v>
      </c>
      <c r="C64" s="45" t="s">
        <v>2462</v>
      </c>
      <c r="D64" s="17" t="s">
        <v>2469</v>
      </c>
      <c r="E64" s="86">
        <v>430</v>
      </c>
      <c r="F64" s="84">
        <v>1.23</v>
      </c>
      <c r="G64" s="84">
        <v>0.42099999999999999</v>
      </c>
      <c r="H64" s="84">
        <v>1</v>
      </c>
      <c r="I64" s="84">
        <v>2</v>
      </c>
      <c r="J64" s="84">
        <v>1</v>
      </c>
      <c r="K64" s="84">
        <v>1</v>
      </c>
      <c r="L64" s="84">
        <v>1</v>
      </c>
      <c r="M64" s="84">
        <v>1</v>
      </c>
      <c r="N64" s="85">
        <v>2</v>
      </c>
    </row>
    <row r="65" spans="1:14" ht="39">
      <c r="A65" s="43" t="s">
        <v>773</v>
      </c>
      <c r="B65" s="44" t="s">
        <v>2470</v>
      </c>
      <c r="C65" s="45" t="s">
        <v>2462</v>
      </c>
      <c r="D65" s="17" t="s">
        <v>2471</v>
      </c>
      <c r="E65" s="86">
        <v>331</v>
      </c>
      <c r="F65" s="84">
        <v>1.2929999999999999</v>
      </c>
      <c r="G65" s="84">
        <v>0.45600000000000002</v>
      </c>
      <c r="H65" s="84">
        <v>1</v>
      </c>
      <c r="I65" s="84">
        <v>2</v>
      </c>
      <c r="J65" s="84">
        <v>1</v>
      </c>
      <c r="K65" s="84">
        <v>1</v>
      </c>
      <c r="L65" s="84">
        <v>1</v>
      </c>
      <c r="M65" s="84">
        <v>2</v>
      </c>
      <c r="N65" s="85">
        <v>2</v>
      </c>
    </row>
    <row r="66" spans="1:14" ht="39">
      <c r="A66" s="43" t="s">
        <v>774</v>
      </c>
      <c r="B66" s="44" t="s">
        <v>2472</v>
      </c>
      <c r="C66" s="45" t="s">
        <v>2462</v>
      </c>
      <c r="D66" s="17" t="s">
        <v>2473</v>
      </c>
      <c r="E66" s="86">
        <v>234</v>
      </c>
      <c r="F66" s="84">
        <v>1.333</v>
      </c>
      <c r="G66" s="84">
        <v>0.47199999999999998</v>
      </c>
      <c r="H66" s="84">
        <v>1</v>
      </c>
      <c r="I66" s="84">
        <v>2</v>
      </c>
      <c r="J66" s="84">
        <v>1</v>
      </c>
      <c r="K66" s="84">
        <v>1</v>
      </c>
      <c r="L66" s="84">
        <v>1</v>
      </c>
      <c r="M66" s="84">
        <v>2</v>
      </c>
      <c r="N66" s="85">
        <v>2</v>
      </c>
    </row>
    <row r="67" spans="1:14" ht="39">
      <c r="A67" s="43" t="s">
        <v>775</v>
      </c>
      <c r="B67" s="44" t="s">
        <v>2474</v>
      </c>
      <c r="C67" s="45" t="s">
        <v>2462</v>
      </c>
      <c r="D67" s="17" t="s">
        <v>2475</v>
      </c>
      <c r="E67" s="86">
        <v>156</v>
      </c>
      <c r="F67" s="84">
        <v>1.2949999999999999</v>
      </c>
      <c r="G67" s="84">
        <v>0.45700000000000002</v>
      </c>
      <c r="H67" s="84">
        <v>1</v>
      </c>
      <c r="I67" s="84">
        <v>2</v>
      </c>
      <c r="J67" s="84">
        <v>1</v>
      </c>
      <c r="K67" s="84">
        <v>1</v>
      </c>
      <c r="L67" s="84">
        <v>1</v>
      </c>
      <c r="M67" s="84">
        <v>2</v>
      </c>
      <c r="N67" s="85">
        <v>2</v>
      </c>
    </row>
    <row r="68" spans="1:14" ht="39">
      <c r="A68" s="43" t="s">
        <v>776</v>
      </c>
      <c r="B68" s="44" t="s">
        <v>2476</v>
      </c>
      <c r="C68" s="45" t="s">
        <v>2462</v>
      </c>
      <c r="D68" s="17" t="s">
        <v>2477</v>
      </c>
      <c r="E68" s="86">
        <v>110</v>
      </c>
      <c r="F68" s="84">
        <v>1.2450000000000001</v>
      </c>
      <c r="G68" s="84">
        <v>0.432</v>
      </c>
      <c r="H68" s="84">
        <v>1</v>
      </c>
      <c r="I68" s="84">
        <v>2</v>
      </c>
      <c r="J68" s="84">
        <v>1</v>
      </c>
      <c r="K68" s="84">
        <v>1</v>
      </c>
      <c r="L68" s="84">
        <v>1</v>
      </c>
      <c r="M68" s="84">
        <v>1</v>
      </c>
      <c r="N68" s="85">
        <v>2</v>
      </c>
    </row>
    <row r="69" spans="1:14" ht="39">
      <c r="A69" s="43" t="s">
        <v>777</v>
      </c>
      <c r="B69" s="44" t="s">
        <v>2478</v>
      </c>
      <c r="C69" s="45" t="s">
        <v>2462</v>
      </c>
      <c r="D69" s="17" t="s">
        <v>480</v>
      </c>
      <c r="E69" s="86">
        <v>83</v>
      </c>
      <c r="F69" s="84">
        <v>1.5660000000000001</v>
      </c>
      <c r="G69" s="84">
        <v>0.499</v>
      </c>
      <c r="H69" s="84">
        <v>1</v>
      </c>
      <c r="I69" s="84">
        <v>2</v>
      </c>
      <c r="J69" s="84">
        <v>1</v>
      </c>
      <c r="K69" s="84">
        <v>1</v>
      </c>
      <c r="L69" s="84">
        <v>2</v>
      </c>
      <c r="M69" s="84">
        <v>2</v>
      </c>
      <c r="N69" s="85">
        <v>2</v>
      </c>
    </row>
    <row r="70" spans="1:14" ht="26">
      <c r="A70" s="43" t="s">
        <v>778</v>
      </c>
      <c r="B70" s="44" t="s">
        <v>481</v>
      </c>
      <c r="C70" s="45" t="s">
        <v>2462</v>
      </c>
      <c r="D70" s="17" t="s">
        <v>482</v>
      </c>
      <c r="E70" s="86">
        <v>36</v>
      </c>
      <c r="F70" s="84">
        <v>1.944</v>
      </c>
      <c r="G70" s="84">
        <v>0.23200000000000001</v>
      </c>
      <c r="H70" s="84">
        <v>1</v>
      </c>
      <c r="I70" s="84">
        <v>2</v>
      </c>
      <c r="J70" s="84">
        <v>2</v>
      </c>
      <c r="K70" s="84">
        <v>2</v>
      </c>
      <c r="L70" s="84">
        <v>2</v>
      </c>
      <c r="M70" s="84">
        <v>2</v>
      </c>
      <c r="N70" s="85">
        <v>2</v>
      </c>
    </row>
    <row r="71" spans="1:14" ht="26">
      <c r="A71" s="43" t="s">
        <v>779</v>
      </c>
      <c r="B71" s="44" t="s">
        <v>483</v>
      </c>
      <c r="C71" s="45" t="s">
        <v>2459</v>
      </c>
      <c r="D71" s="17" t="s">
        <v>484</v>
      </c>
      <c r="E71" s="86">
        <v>874</v>
      </c>
      <c r="F71" s="84">
        <v>1.0940000000000001</v>
      </c>
      <c r="G71" s="84">
        <v>0.29199999999999998</v>
      </c>
      <c r="H71" s="84">
        <v>1</v>
      </c>
      <c r="I71" s="84">
        <v>2</v>
      </c>
      <c r="J71" s="84">
        <v>1</v>
      </c>
      <c r="K71" s="84">
        <v>1</v>
      </c>
      <c r="L71" s="84">
        <v>1</v>
      </c>
      <c r="M71" s="84">
        <v>1</v>
      </c>
      <c r="N71" s="85">
        <v>1</v>
      </c>
    </row>
    <row r="72" spans="1:14" ht="39">
      <c r="A72" s="43" t="s">
        <v>780</v>
      </c>
      <c r="B72" s="44" t="s">
        <v>485</v>
      </c>
      <c r="C72" s="45" t="s">
        <v>2459</v>
      </c>
      <c r="D72" s="17" t="s">
        <v>486</v>
      </c>
      <c r="E72" s="86">
        <v>792</v>
      </c>
      <c r="F72" s="84">
        <v>1.3089999999999999</v>
      </c>
      <c r="G72" s="84">
        <v>0.46300000000000002</v>
      </c>
      <c r="H72" s="84">
        <v>1</v>
      </c>
      <c r="I72" s="84">
        <v>2</v>
      </c>
      <c r="J72" s="84">
        <v>1</v>
      </c>
      <c r="K72" s="84">
        <v>1</v>
      </c>
      <c r="L72" s="84">
        <v>1</v>
      </c>
      <c r="M72" s="84">
        <v>2</v>
      </c>
      <c r="N72" s="85">
        <v>2</v>
      </c>
    </row>
    <row r="73" spans="1:14" ht="39">
      <c r="A73" s="43" t="s">
        <v>781</v>
      </c>
      <c r="B73" s="44" t="s">
        <v>487</v>
      </c>
      <c r="C73" s="45" t="s">
        <v>2459</v>
      </c>
      <c r="D73" s="17" t="s">
        <v>488</v>
      </c>
      <c r="E73" s="86">
        <v>547</v>
      </c>
      <c r="F73" s="84">
        <v>1.165</v>
      </c>
      <c r="G73" s="84">
        <v>0.371</v>
      </c>
      <c r="H73" s="84">
        <v>1</v>
      </c>
      <c r="I73" s="84">
        <v>2</v>
      </c>
      <c r="J73" s="84">
        <v>1</v>
      </c>
      <c r="K73" s="84">
        <v>1</v>
      </c>
      <c r="L73" s="84">
        <v>1</v>
      </c>
      <c r="M73" s="84">
        <v>1</v>
      </c>
      <c r="N73" s="85">
        <v>2</v>
      </c>
    </row>
    <row r="74" spans="1:14" ht="39">
      <c r="A74" s="43" t="s">
        <v>782</v>
      </c>
      <c r="B74" s="44" t="s">
        <v>489</v>
      </c>
      <c r="C74" s="45" t="s">
        <v>2459</v>
      </c>
      <c r="D74" s="17" t="s">
        <v>490</v>
      </c>
      <c r="E74" s="86">
        <v>457</v>
      </c>
      <c r="F74" s="84">
        <v>1.256</v>
      </c>
      <c r="G74" s="84">
        <v>0.437</v>
      </c>
      <c r="H74" s="84">
        <v>1</v>
      </c>
      <c r="I74" s="84">
        <v>2</v>
      </c>
      <c r="J74" s="84">
        <v>1</v>
      </c>
      <c r="K74" s="84">
        <v>1</v>
      </c>
      <c r="L74" s="84">
        <v>1</v>
      </c>
      <c r="M74" s="84">
        <v>2</v>
      </c>
      <c r="N74" s="85">
        <v>2</v>
      </c>
    </row>
    <row r="75" spans="1:14" ht="39">
      <c r="A75" s="43" t="s">
        <v>783</v>
      </c>
      <c r="B75" s="44" t="s">
        <v>491</v>
      </c>
      <c r="C75" s="45" t="s">
        <v>2459</v>
      </c>
      <c r="D75" s="17" t="s">
        <v>492</v>
      </c>
      <c r="E75" s="86">
        <v>340</v>
      </c>
      <c r="F75" s="84">
        <v>1.3</v>
      </c>
      <c r="G75" s="84">
        <v>0.45900000000000002</v>
      </c>
      <c r="H75" s="84">
        <v>1</v>
      </c>
      <c r="I75" s="84">
        <v>2</v>
      </c>
      <c r="J75" s="84">
        <v>1</v>
      </c>
      <c r="K75" s="84">
        <v>1</v>
      </c>
      <c r="L75" s="84">
        <v>1</v>
      </c>
      <c r="M75" s="84">
        <v>2</v>
      </c>
      <c r="N75" s="85">
        <v>2</v>
      </c>
    </row>
    <row r="76" spans="1:14" ht="39">
      <c r="A76" s="43" t="s">
        <v>784</v>
      </c>
      <c r="B76" s="44" t="s">
        <v>493</v>
      </c>
      <c r="C76" s="45" t="s">
        <v>2459</v>
      </c>
      <c r="D76" s="17" t="s">
        <v>494</v>
      </c>
      <c r="E76" s="86">
        <v>238</v>
      </c>
      <c r="F76" s="84">
        <v>1.3779999999999999</v>
      </c>
      <c r="G76" s="84">
        <v>0.48599999999999999</v>
      </c>
      <c r="H76" s="84">
        <v>1</v>
      </c>
      <c r="I76" s="84">
        <v>2</v>
      </c>
      <c r="J76" s="84">
        <v>1</v>
      </c>
      <c r="K76" s="84">
        <v>1</v>
      </c>
      <c r="L76" s="84">
        <v>1</v>
      </c>
      <c r="M76" s="84">
        <v>2</v>
      </c>
      <c r="N76" s="85">
        <v>2</v>
      </c>
    </row>
    <row r="77" spans="1:14" ht="39">
      <c r="A77" s="43" t="s">
        <v>785</v>
      </c>
      <c r="B77" s="44" t="s">
        <v>495</v>
      </c>
      <c r="C77" s="45" t="s">
        <v>2459</v>
      </c>
      <c r="D77" s="17" t="s">
        <v>496</v>
      </c>
      <c r="E77" s="86">
        <v>148</v>
      </c>
      <c r="F77" s="84">
        <v>1.3779999999999999</v>
      </c>
      <c r="G77" s="84">
        <v>0.48699999999999999</v>
      </c>
      <c r="H77" s="84">
        <v>1</v>
      </c>
      <c r="I77" s="84">
        <v>2</v>
      </c>
      <c r="J77" s="84">
        <v>1</v>
      </c>
      <c r="K77" s="84">
        <v>1</v>
      </c>
      <c r="L77" s="84">
        <v>1</v>
      </c>
      <c r="M77" s="84">
        <v>2</v>
      </c>
      <c r="N77" s="85">
        <v>2</v>
      </c>
    </row>
    <row r="78" spans="1:14" ht="39">
      <c r="A78" s="43" t="s">
        <v>786</v>
      </c>
      <c r="B78" s="44" t="s">
        <v>497</v>
      </c>
      <c r="C78" s="45" t="s">
        <v>2459</v>
      </c>
      <c r="D78" s="17" t="s">
        <v>498</v>
      </c>
      <c r="E78" s="86">
        <v>92</v>
      </c>
      <c r="F78" s="84">
        <v>1.5329999999999999</v>
      </c>
      <c r="G78" s="84">
        <v>0.502</v>
      </c>
      <c r="H78" s="84">
        <v>1</v>
      </c>
      <c r="I78" s="84">
        <v>2</v>
      </c>
      <c r="J78" s="84">
        <v>1</v>
      </c>
      <c r="K78" s="84">
        <v>1</v>
      </c>
      <c r="L78" s="84">
        <v>2</v>
      </c>
      <c r="M78" s="84">
        <v>2</v>
      </c>
      <c r="N78" s="85">
        <v>2</v>
      </c>
    </row>
    <row r="79" spans="1:14" ht="39">
      <c r="A79" s="43" t="s">
        <v>787</v>
      </c>
      <c r="B79" s="44" t="s">
        <v>499</v>
      </c>
      <c r="C79" s="45" t="s">
        <v>2459</v>
      </c>
      <c r="D79" s="17" t="s">
        <v>500</v>
      </c>
      <c r="E79" s="86">
        <v>43</v>
      </c>
      <c r="F79" s="84">
        <v>1.2789999999999999</v>
      </c>
      <c r="G79" s="84">
        <v>0.45400000000000001</v>
      </c>
      <c r="H79" s="84">
        <v>1</v>
      </c>
      <c r="I79" s="84">
        <v>2</v>
      </c>
      <c r="J79" s="84">
        <v>1</v>
      </c>
      <c r="K79" s="84">
        <v>1</v>
      </c>
      <c r="L79" s="84">
        <v>1</v>
      </c>
      <c r="M79" s="84">
        <v>2</v>
      </c>
      <c r="N79" s="85">
        <v>2</v>
      </c>
    </row>
    <row r="80" spans="1:14" ht="39">
      <c r="A80" s="43" t="s">
        <v>788</v>
      </c>
      <c r="B80" s="44" t="s">
        <v>501</v>
      </c>
      <c r="C80" s="45" t="s">
        <v>2459</v>
      </c>
      <c r="D80" s="17" t="s">
        <v>502</v>
      </c>
      <c r="E80" s="86">
        <v>31</v>
      </c>
      <c r="F80" s="84">
        <v>1.355</v>
      </c>
      <c r="G80" s="84">
        <v>0.48599999999999999</v>
      </c>
      <c r="H80" s="84">
        <v>1</v>
      </c>
      <c r="I80" s="84">
        <v>2</v>
      </c>
      <c r="J80" s="84">
        <v>1</v>
      </c>
      <c r="K80" s="84">
        <v>1</v>
      </c>
      <c r="L80" s="84">
        <v>1</v>
      </c>
      <c r="M80" s="84">
        <v>2</v>
      </c>
      <c r="N80" s="85">
        <v>2</v>
      </c>
    </row>
    <row r="81" spans="1:14" ht="26">
      <c r="A81" s="43" t="s">
        <v>789</v>
      </c>
      <c r="B81" s="44" t="s">
        <v>503</v>
      </c>
      <c r="C81" s="45" t="s">
        <v>2459</v>
      </c>
      <c r="D81" s="17" t="s">
        <v>504</v>
      </c>
      <c r="E81" s="86">
        <v>20</v>
      </c>
      <c r="F81" s="84">
        <v>1.85</v>
      </c>
      <c r="G81" s="84">
        <v>0.36599999999999999</v>
      </c>
      <c r="H81" s="84">
        <v>1</v>
      </c>
      <c r="I81" s="84">
        <v>2</v>
      </c>
      <c r="J81" s="84">
        <v>1</v>
      </c>
      <c r="K81" s="84">
        <v>2</v>
      </c>
      <c r="L81" s="84">
        <v>2</v>
      </c>
      <c r="M81" s="84">
        <v>2</v>
      </c>
      <c r="N81" s="85">
        <v>2</v>
      </c>
    </row>
    <row r="82" spans="1:14">
      <c r="A82" s="43" t="s">
        <v>792</v>
      </c>
      <c r="B82" s="44" t="s">
        <v>505</v>
      </c>
      <c r="C82" s="45"/>
      <c r="D82" s="17"/>
      <c r="E82" s="46" t="s">
        <v>3531</v>
      </c>
      <c r="F82" s="19" t="s">
        <v>3531</v>
      </c>
      <c r="G82" s="19" t="s">
        <v>3531</v>
      </c>
      <c r="H82" s="18" t="s">
        <v>3531</v>
      </c>
      <c r="I82" s="18" t="s">
        <v>3531</v>
      </c>
      <c r="J82" s="18" t="s">
        <v>3531</v>
      </c>
      <c r="K82" s="18" t="s">
        <v>3531</v>
      </c>
      <c r="L82" s="18" t="s">
        <v>3531</v>
      </c>
      <c r="M82" s="18" t="s">
        <v>3531</v>
      </c>
      <c r="N82" s="20" t="s">
        <v>3531</v>
      </c>
    </row>
    <row r="83" spans="1:14" ht="26">
      <c r="A83" s="43" t="s">
        <v>790</v>
      </c>
      <c r="B83" s="44" t="s">
        <v>506</v>
      </c>
      <c r="C83" s="45" t="s">
        <v>2462</v>
      </c>
      <c r="D83" s="17" t="s">
        <v>4151</v>
      </c>
      <c r="E83" s="46" t="s">
        <v>3531</v>
      </c>
      <c r="F83" s="19" t="s">
        <v>3531</v>
      </c>
      <c r="G83" s="19" t="s">
        <v>3531</v>
      </c>
      <c r="H83" s="18" t="s">
        <v>3531</v>
      </c>
      <c r="I83" s="18" t="s">
        <v>3531</v>
      </c>
      <c r="J83" s="18" t="s">
        <v>3531</v>
      </c>
      <c r="K83" s="18" t="s">
        <v>3531</v>
      </c>
      <c r="L83" s="18" t="s">
        <v>3531</v>
      </c>
      <c r="M83" s="18" t="s">
        <v>3531</v>
      </c>
      <c r="N83" s="20" t="s">
        <v>3531</v>
      </c>
    </row>
    <row r="84" spans="1:14" ht="26">
      <c r="A84" s="43" t="s">
        <v>791</v>
      </c>
      <c r="B84" s="44" t="s">
        <v>507</v>
      </c>
      <c r="C84" s="45" t="s">
        <v>2462</v>
      </c>
      <c r="D84" s="17" t="s">
        <v>4152</v>
      </c>
      <c r="E84" s="46" t="s">
        <v>3531</v>
      </c>
      <c r="F84" s="19" t="s">
        <v>3531</v>
      </c>
      <c r="G84" s="19" t="s">
        <v>3531</v>
      </c>
      <c r="H84" s="18" t="s">
        <v>3531</v>
      </c>
      <c r="I84" s="18" t="s">
        <v>3531</v>
      </c>
      <c r="J84" s="18" t="s">
        <v>3531</v>
      </c>
      <c r="K84" s="18" t="s">
        <v>3531</v>
      </c>
      <c r="L84" s="18" t="s">
        <v>3531</v>
      </c>
      <c r="M84" s="18" t="s">
        <v>3531</v>
      </c>
      <c r="N84" s="20" t="s">
        <v>3531</v>
      </c>
    </row>
    <row r="85" spans="1:14" ht="26">
      <c r="A85" s="43" t="s">
        <v>793</v>
      </c>
      <c r="B85" s="44" t="s">
        <v>2517</v>
      </c>
      <c r="C85" s="45" t="s">
        <v>2462</v>
      </c>
      <c r="D85" s="17" t="s">
        <v>4153</v>
      </c>
      <c r="E85" s="46" t="s">
        <v>3531</v>
      </c>
      <c r="F85" s="19" t="s">
        <v>3531</v>
      </c>
      <c r="G85" s="19" t="s">
        <v>3531</v>
      </c>
      <c r="H85" s="18" t="s">
        <v>3531</v>
      </c>
      <c r="I85" s="18" t="s">
        <v>3531</v>
      </c>
      <c r="J85" s="18" t="s">
        <v>3531</v>
      </c>
      <c r="K85" s="18" t="s">
        <v>3531</v>
      </c>
      <c r="L85" s="18" t="s">
        <v>3531</v>
      </c>
      <c r="M85" s="18" t="s">
        <v>3531</v>
      </c>
      <c r="N85" s="20" t="s">
        <v>3531</v>
      </c>
    </row>
    <row r="86" spans="1:14" ht="26">
      <c r="A86" s="43" t="s">
        <v>794</v>
      </c>
      <c r="B86" s="44" t="s">
        <v>2518</v>
      </c>
      <c r="C86" s="45" t="s">
        <v>2462</v>
      </c>
      <c r="D86" s="17" t="s">
        <v>4154</v>
      </c>
      <c r="E86" s="46" t="s">
        <v>3531</v>
      </c>
      <c r="F86" s="19" t="s">
        <v>3531</v>
      </c>
      <c r="G86" s="19" t="s">
        <v>3531</v>
      </c>
      <c r="H86" s="18" t="s">
        <v>3531</v>
      </c>
      <c r="I86" s="18" t="s">
        <v>3531</v>
      </c>
      <c r="J86" s="18" t="s">
        <v>3531</v>
      </c>
      <c r="K86" s="18" t="s">
        <v>3531</v>
      </c>
      <c r="L86" s="18" t="s">
        <v>3531</v>
      </c>
      <c r="M86" s="18" t="s">
        <v>3531</v>
      </c>
      <c r="N86" s="20" t="s">
        <v>3531</v>
      </c>
    </row>
    <row r="87" spans="1:14" ht="26">
      <c r="A87" s="43" t="s">
        <v>795</v>
      </c>
      <c r="B87" s="44" t="s">
        <v>2519</v>
      </c>
      <c r="C87" s="45" t="s">
        <v>2462</v>
      </c>
      <c r="D87" s="17" t="s">
        <v>4155</v>
      </c>
      <c r="E87" s="46" t="s">
        <v>3531</v>
      </c>
      <c r="F87" s="19" t="s">
        <v>3531</v>
      </c>
      <c r="G87" s="19" t="s">
        <v>3531</v>
      </c>
      <c r="H87" s="18" t="s">
        <v>3531</v>
      </c>
      <c r="I87" s="18" t="s">
        <v>3531</v>
      </c>
      <c r="J87" s="18" t="s">
        <v>3531</v>
      </c>
      <c r="K87" s="18" t="s">
        <v>3531</v>
      </c>
      <c r="L87" s="18" t="s">
        <v>3531</v>
      </c>
      <c r="M87" s="18" t="s">
        <v>3531</v>
      </c>
      <c r="N87" s="20" t="s">
        <v>3531</v>
      </c>
    </row>
    <row r="88" spans="1:14" ht="26">
      <c r="A88" s="43" t="s">
        <v>796</v>
      </c>
      <c r="B88" s="44" t="s">
        <v>2520</v>
      </c>
      <c r="C88" s="45" t="s">
        <v>2462</v>
      </c>
      <c r="D88" s="17" t="s">
        <v>4156</v>
      </c>
      <c r="E88" s="46" t="s">
        <v>3531</v>
      </c>
      <c r="F88" s="19" t="s">
        <v>3531</v>
      </c>
      <c r="G88" s="19" t="s">
        <v>3531</v>
      </c>
      <c r="H88" s="18" t="s">
        <v>3531</v>
      </c>
      <c r="I88" s="18" t="s">
        <v>3531</v>
      </c>
      <c r="J88" s="18" t="s">
        <v>3531</v>
      </c>
      <c r="K88" s="18" t="s">
        <v>3531</v>
      </c>
      <c r="L88" s="18" t="s">
        <v>3531</v>
      </c>
      <c r="M88" s="18" t="s">
        <v>3531</v>
      </c>
      <c r="N88" s="20" t="s">
        <v>3531</v>
      </c>
    </row>
    <row r="89" spans="1:14" ht="26">
      <c r="A89" s="43" t="s">
        <v>797</v>
      </c>
      <c r="B89" s="44" t="s">
        <v>2521</v>
      </c>
      <c r="C89" s="45" t="s">
        <v>2462</v>
      </c>
      <c r="D89" s="17" t="s">
        <v>4157</v>
      </c>
      <c r="E89" s="46" t="s">
        <v>3531</v>
      </c>
      <c r="F89" s="19" t="s">
        <v>3531</v>
      </c>
      <c r="G89" s="19" t="s">
        <v>3531</v>
      </c>
      <c r="H89" s="18" t="s">
        <v>3531</v>
      </c>
      <c r="I89" s="18" t="s">
        <v>3531</v>
      </c>
      <c r="J89" s="18" t="s">
        <v>3531</v>
      </c>
      <c r="K89" s="18" t="s">
        <v>3531</v>
      </c>
      <c r="L89" s="18" t="s">
        <v>3531</v>
      </c>
      <c r="M89" s="18" t="s">
        <v>3531</v>
      </c>
      <c r="N89" s="20" t="s">
        <v>3531</v>
      </c>
    </row>
    <row r="90" spans="1:14" ht="26">
      <c r="A90" s="43" t="s">
        <v>798</v>
      </c>
      <c r="B90" s="44" t="s">
        <v>2522</v>
      </c>
      <c r="C90" s="45" t="s">
        <v>2462</v>
      </c>
      <c r="D90" s="17" t="s">
        <v>4158</v>
      </c>
      <c r="E90" s="46" t="s">
        <v>3531</v>
      </c>
      <c r="F90" s="19" t="s">
        <v>3531</v>
      </c>
      <c r="G90" s="19" t="s">
        <v>3531</v>
      </c>
      <c r="H90" s="18" t="s">
        <v>3531</v>
      </c>
      <c r="I90" s="18" t="s">
        <v>3531</v>
      </c>
      <c r="J90" s="18" t="s">
        <v>3531</v>
      </c>
      <c r="K90" s="18" t="s">
        <v>3531</v>
      </c>
      <c r="L90" s="18" t="s">
        <v>3531</v>
      </c>
      <c r="M90" s="18" t="s">
        <v>3531</v>
      </c>
      <c r="N90" s="20" t="s">
        <v>3531</v>
      </c>
    </row>
    <row r="91" spans="1:14" ht="26">
      <c r="A91" s="43" t="s">
        <v>799</v>
      </c>
      <c r="B91" s="44" t="s">
        <v>2523</v>
      </c>
      <c r="C91" s="45" t="s">
        <v>2462</v>
      </c>
      <c r="D91" s="17" t="s">
        <v>4159</v>
      </c>
      <c r="E91" s="46" t="s">
        <v>3531</v>
      </c>
      <c r="F91" s="19" t="s">
        <v>3531</v>
      </c>
      <c r="G91" s="19" t="s">
        <v>3531</v>
      </c>
      <c r="H91" s="18" t="s">
        <v>3531</v>
      </c>
      <c r="I91" s="18" t="s">
        <v>3531</v>
      </c>
      <c r="J91" s="18" t="s">
        <v>3531</v>
      </c>
      <c r="K91" s="18" t="s">
        <v>3531</v>
      </c>
      <c r="L91" s="18" t="s">
        <v>3531</v>
      </c>
      <c r="M91" s="18" t="s">
        <v>3531</v>
      </c>
      <c r="N91" s="20" t="s">
        <v>3531</v>
      </c>
    </row>
    <row r="92" spans="1:14" ht="26">
      <c r="A92" s="43" t="s">
        <v>800</v>
      </c>
      <c r="B92" s="44" t="s">
        <v>2524</v>
      </c>
      <c r="C92" s="45" t="s">
        <v>2462</v>
      </c>
      <c r="D92" s="17" t="s">
        <v>4160</v>
      </c>
      <c r="E92" s="46" t="s">
        <v>3531</v>
      </c>
      <c r="F92" s="19" t="s">
        <v>3531</v>
      </c>
      <c r="G92" s="19" t="s">
        <v>3531</v>
      </c>
      <c r="H92" s="18" t="s">
        <v>3531</v>
      </c>
      <c r="I92" s="18" t="s">
        <v>3531</v>
      </c>
      <c r="J92" s="18" t="s">
        <v>3531</v>
      </c>
      <c r="K92" s="18" t="s">
        <v>3531</v>
      </c>
      <c r="L92" s="18" t="s">
        <v>3531</v>
      </c>
      <c r="M92" s="18" t="s">
        <v>3531</v>
      </c>
      <c r="N92" s="20" t="s">
        <v>3531</v>
      </c>
    </row>
    <row r="93" spans="1:14" ht="39">
      <c r="A93" s="43" t="s">
        <v>801</v>
      </c>
      <c r="B93" s="44" t="s">
        <v>2525</v>
      </c>
      <c r="C93" s="45" t="s">
        <v>4161</v>
      </c>
      <c r="D93" s="17" t="s">
        <v>4162</v>
      </c>
      <c r="E93" s="86">
        <v>874</v>
      </c>
      <c r="F93" s="84">
        <v>1.056</v>
      </c>
      <c r="G93" s="84">
        <v>0.23</v>
      </c>
      <c r="H93" s="84">
        <v>1</v>
      </c>
      <c r="I93" s="84">
        <v>2</v>
      </c>
      <c r="J93" s="84">
        <v>1</v>
      </c>
      <c r="K93" s="84">
        <v>1</v>
      </c>
      <c r="L93" s="84">
        <v>1</v>
      </c>
      <c r="M93" s="84">
        <v>1</v>
      </c>
      <c r="N93" s="85">
        <v>1</v>
      </c>
    </row>
    <row r="94" spans="1:14" ht="39">
      <c r="A94" s="43" t="s">
        <v>802</v>
      </c>
      <c r="B94" s="44" t="s">
        <v>3428</v>
      </c>
      <c r="C94" s="45" t="s">
        <v>4163</v>
      </c>
      <c r="D94" s="17" t="s">
        <v>4164</v>
      </c>
      <c r="E94" s="86">
        <v>825</v>
      </c>
      <c r="F94" s="84">
        <v>1.1579999999999999</v>
      </c>
      <c r="G94" s="84">
        <v>0.36499999999999999</v>
      </c>
      <c r="H94" s="84">
        <v>1</v>
      </c>
      <c r="I94" s="84">
        <v>2</v>
      </c>
      <c r="J94" s="84">
        <v>1</v>
      </c>
      <c r="K94" s="84">
        <v>1</v>
      </c>
      <c r="L94" s="84">
        <v>1</v>
      </c>
      <c r="M94" s="84">
        <v>1</v>
      </c>
      <c r="N94" s="85">
        <v>2</v>
      </c>
    </row>
    <row r="95" spans="1:14" ht="39">
      <c r="A95" s="43" t="s">
        <v>803</v>
      </c>
      <c r="B95" s="44" t="s">
        <v>3429</v>
      </c>
      <c r="C95" s="45" t="s">
        <v>4161</v>
      </c>
      <c r="D95" s="17" t="s">
        <v>4165</v>
      </c>
      <c r="E95" s="86">
        <v>695</v>
      </c>
      <c r="F95" s="84">
        <v>1.2030000000000001</v>
      </c>
      <c r="G95" s="84">
        <v>0.40200000000000002</v>
      </c>
      <c r="H95" s="84">
        <v>1</v>
      </c>
      <c r="I95" s="84">
        <v>2</v>
      </c>
      <c r="J95" s="84">
        <v>1</v>
      </c>
      <c r="K95" s="84">
        <v>1</v>
      </c>
      <c r="L95" s="84">
        <v>1</v>
      </c>
      <c r="M95" s="84">
        <v>1</v>
      </c>
      <c r="N95" s="85">
        <v>2</v>
      </c>
    </row>
    <row r="96" spans="1:14" ht="39">
      <c r="A96" s="43" t="s">
        <v>804</v>
      </c>
      <c r="B96" s="44" t="s">
        <v>3430</v>
      </c>
      <c r="C96" s="45" t="s">
        <v>4163</v>
      </c>
      <c r="D96" s="17" t="s">
        <v>4166</v>
      </c>
      <c r="E96" s="86">
        <v>554</v>
      </c>
      <c r="F96" s="84">
        <v>1.173</v>
      </c>
      <c r="G96" s="84">
        <v>0.379</v>
      </c>
      <c r="H96" s="84">
        <v>1</v>
      </c>
      <c r="I96" s="84">
        <v>2</v>
      </c>
      <c r="J96" s="84">
        <v>1</v>
      </c>
      <c r="K96" s="84">
        <v>1</v>
      </c>
      <c r="L96" s="84">
        <v>1</v>
      </c>
      <c r="M96" s="84">
        <v>1</v>
      </c>
      <c r="N96" s="85">
        <v>2</v>
      </c>
    </row>
    <row r="97" spans="1:14" ht="39">
      <c r="A97" s="43" t="s">
        <v>805</v>
      </c>
      <c r="B97" s="44" t="s">
        <v>3431</v>
      </c>
      <c r="C97" s="45" t="s">
        <v>4167</v>
      </c>
      <c r="D97" s="17" t="s">
        <v>4168</v>
      </c>
      <c r="E97" s="86">
        <v>458</v>
      </c>
      <c r="F97" s="84">
        <v>1.1439999999999999</v>
      </c>
      <c r="G97" s="84">
        <v>0.35199999999999998</v>
      </c>
      <c r="H97" s="84">
        <v>1</v>
      </c>
      <c r="I97" s="84">
        <v>2</v>
      </c>
      <c r="J97" s="84">
        <v>1</v>
      </c>
      <c r="K97" s="84">
        <v>1</v>
      </c>
      <c r="L97" s="84">
        <v>1</v>
      </c>
      <c r="M97" s="84">
        <v>1</v>
      </c>
      <c r="N97" s="85">
        <v>2</v>
      </c>
    </row>
    <row r="98" spans="1:14" ht="39">
      <c r="A98" s="35" t="s">
        <v>806</v>
      </c>
      <c r="B98" s="44" t="s">
        <v>3432</v>
      </c>
      <c r="C98" s="45" t="s">
        <v>4169</v>
      </c>
      <c r="D98" s="17" t="s">
        <v>4170</v>
      </c>
      <c r="E98" s="86">
        <v>392</v>
      </c>
      <c r="F98" s="84">
        <v>1.349</v>
      </c>
      <c r="G98" s="84">
        <v>0.47699999999999998</v>
      </c>
      <c r="H98" s="84">
        <v>1</v>
      </c>
      <c r="I98" s="84">
        <v>2</v>
      </c>
      <c r="J98" s="84">
        <v>1</v>
      </c>
      <c r="K98" s="84">
        <v>1</v>
      </c>
      <c r="L98" s="84">
        <v>1</v>
      </c>
      <c r="M98" s="84">
        <v>2</v>
      </c>
      <c r="N98" s="85">
        <v>2</v>
      </c>
    </row>
    <row r="99" spans="1:14" ht="39">
      <c r="A99" s="35" t="s">
        <v>807</v>
      </c>
      <c r="B99" s="44" t="s">
        <v>3433</v>
      </c>
      <c r="C99" s="45" t="s">
        <v>4169</v>
      </c>
      <c r="D99" s="17" t="s">
        <v>4171</v>
      </c>
      <c r="E99" s="86">
        <v>255</v>
      </c>
      <c r="F99" s="84">
        <v>1.4119999999999999</v>
      </c>
      <c r="G99" s="84">
        <v>0.49299999999999999</v>
      </c>
      <c r="H99" s="84">
        <v>1</v>
      </c>
      <c r="I99" s="84">
        <v>2</v>
      </c>
      <c r="J99" s="84">
        <v>1</v>
      </c>
      <c r="K99" s="84">
        <v>1</v>
      </c>
      <c r="L99" s="84">
        <v>1</v>
      </c>
      <c r="M99" s="84">
        <v>2</v>
      </c>
      <c r="N99" s="85">
        <v>2</v>
      </c>
    </row>
    <row r="100" spans="1:14" ht="39">
      <c r="A100" s="35" t="s">
        <v>808</v>
      </c>
      <c r="B100" s="44" t="s">
        <v>3434</v>
      </c>
      <c r="C100" s="45" t="s">
        <v>4169</v>
      </c>
      <c r="D100" s="17" t="s">
        <v>4172</v>
      </c>
      <c r="E100" s="86">
        <v>150</v>
      </c>
      <c r="F100" s="84">
        <v>1.333</v>
      </c>
      <c r="G100" s="84">
        <v>0.47299999999999998</v>
      </c>
      <c r="H100" s="84">
        <v>1</v>
      </c>
      <c r="I100" s="84">
        <v>2</v>
      </c>
      <c r="J100" s="84">
        <v>1</v>
      </c>
      <c r="K100" s="84">
        <v>1</v>
      </c>
      <c r="L100" s="84">
        <v>1</v>
      </c>
      <c r="M100" s="84">
        <v>2</v>
      </c>
      <c r="N100" s="85">
        <v>2</v>
      </c>
    </row>
    <row r="101" spans="1:14" ht="39">
      <c r="A101" s="35" t="s">
        <v>809</v>
      </c>
      <c r="B101" s="44" t="s">
        <v>3435</v>
      </c>
      <c r="C101" s="45" t="s">
        <v>4169</v>
      </c>
      <c r="D101" s="17" t="s">
        <v>4173</v>
      </c>
      <c r="E101" s="86">
        <v>100</v>
      </c>
      <c r="F101" s="84">
        <v>1.25</v>
      </c>
      <c r="G101" s="84">
        <v>0.435</v>
      </c>
      <c r="H101" s="84">
        <v>1</v>
      </c>
      <c r="I101" s="84">
        <v>2</v>
      </c>
      <c r="J101" s="84">
        <v>1</v>
      </c>
      <c r="K101" s="84">
        <v>1</v>
      </c>
      <c r="L101" s="84">
        <v>1</v>
      </c>
      <c r="M101" s="84">
        <v>1.5</v>
      </c>
      <c r="N101" s="85">
        <v>2</v>
      </c>
    </row>
    <row r="102" spans="1:14" ht="39">
      <c r="A102" s="35" t="s">
        <v>810</v>
      </c>
      <c r="B102" s="44" t="s">
        <v>3436</v>
      </c>
      <c r="C102" s="45" t="s">
        <v>4169</v>
      </c>
      <c r="D102" s="17" t="s">
        <v>4174</v>
      </c>
      <c r="E102" s="86">
        <v>75</v>
      </c>
      <c r="F102" s="84">
        <v>1.173</v>
      </c>
      <c r="G102" s="84">
        <v>0.38100000000000001</v>
      </c>
      <c r="H102" s="84">
        <v>1</v>
      </c>
      <c r="I102" s="84">
        <v>2</v>
      </c>
      <c r="J102" s="84">
        <v>1</v>
      </c>
      <c r="K102" s="84">
        <v>1</v>
      </c>
      <c r="L102" s="84">
        <v>1</v>
      </c>
      <c r="M102" s="84">
        <v>1</v>
      </c>
      <c r="N102" s="85">
        <v>2</v>
      </c>
    </row>
    <row r="103" spans="1:14" ht="26">
      <c r="A103" s="35" t="s">
        <v>811</v>
      </c>
      <c r="B103" s="44" t="s">
        <v>3437</v>
      </c>
      <c r="C103" s="45" t="s">
        <v>3438</v>
      </c>
      <c r="D103" s="17" t="s">
        <v>3439</v>
      </c>
      <c r="E103" s="86">
        <v>874</v>
      </c>
      <c r="F103" s="84">
        <v>1.855</v>
      </c>
      <c r="G103" s="84">
        <v>0.35299999999999998</v>
      </c>
      <c r="H103" s="84">
        <v>1</v>
      </c>
      <c r="I103" s="84">
        <v>2</v>
      </c>
      <c r="J103" s="84">
        <v>1</v>
      </c>
      <c r="K103" s="84">
        <v>2</v>
      </c>
      <c r="L103" s="84">
        <v>2</v>
      </c>
      <c r="M103" s="84">
        <v>2</v>
      </c>
      <c r="N103" s="85">
        <v>2</v>
      </c>
    </row>
    <row r="104" spans="1:14" ht="26">
      <c r="A104" s="35" t="s">
        <v>812</v>
      </c>
      <c r="B104" s="44" t="s">
        <v>3440</v>
      </c>
      <c r="C104" s="45" t="s">
        <v>3438</v>
      </c>
      <c r="D104" s="17" t="s">
        <v>3441</v>
      </c>
      <c r="E104" s="86">
        <v>748</v>
      </c>
      <c r="F104" s="84">
        <v>1.8640000000000001</v>
      </c>
      <c r="G104" s="84">
        <v>0.34300000000000003</v>
      </c>
      <c r="H104" s="84">
        <v>1</v>
      </c>
      <c r="I104" s="84">
        <v>2</v>
      </c>
      <c r="J104" s="84">
        <v>1</v>
      </c>
      <c r="K104" s="84">
        <v>2</v>
      </c>
      <c r="L104" s="84">
        <v>2</v>
      </c>
      <c r="M104" s="84">
        <v>2</v>
      </c>
      <c r="N104" s="85">
        <v>2</v>
      </c>
    </row>
    <row r="105" spans="1:14" ht="26">
      <c r="A105" s="35" t="s">
        <v>813</v>
      </c>
      <c r="B105" s="44" t="s">
        <v>3442</v>
      </c>
      <c r="C105" s="45" t="s">
        <v>3438</v>
      </c>
      <c r="D105" s="17" t="s">
        <v>3443</v>
      </c>
      <c r="E105" s="86">
        <v>647</v>
      </c>
      <c r="F105" s="84">
        <v>1.522</v>
      </c>
      <c r="G105" s="84">
        <v>0.5</v>
      </c>
      <c r="H105" s="84">
        <v>1</v>
      </c>
      <c r="I105" s="84">
        <v>2</v>
      </c>
      <c r="J105" s="84">
        <v>1</v>
      </c>
      <c r="K105" s="84">
        <v>1</v>
      </c>
      <c r="L105" s="84">
        <v>2</v>
      </c>
      <c r="M105" s="84">
        <v>2</v>
      </c>
      <c r="N105" s="85">
        <v>2</v>
      </c>
    </row>
    <row r="106" spans="1:14" ht="26">
      <c r="A106" s="35" t="s">
        <v>814</v>
      </c>
      <c r="B106" s="44" t="s">
        <v>3444</v>
      </c>
      <c r="C106" s="45" t="s">
        <v>3438</v>
      </c>
      <c r="D106" s="17" t="s">
        <v>3445</v>
      </c>
      <c r="E106" s="86">
        <v>339</v>
      </c>
      <c r="F106" s="84">
        <v>1.4510000000000001</v>
      </c>
      <c r="G106" s="84">
        <v>0.498</v>
      </c>
      <c r="H106" s="84">
        <v>1</v>
      </c>
      <c r="I106" s="84">
        <v>2</v>
      </c>
      <c r="J106" s="84">
        <v>1</v>
      </c>
      <c r="K106" s="84">
        <v>1</v>
      </c>
      <c r="L106" s="84">
        <v>1</v>
      </c>
      <c r="M106" s="84">
        <v>2</v>
      </c>
      <c r="N106" s="85">
        <v>2</v>
      </c>
    </row>
    <row r="107" spans="1:14" ht="78">
      <c r="A107" s="35" t="s">
        <v>815</v>
      </c>
      <c r="B107" s="44" t="s">
        <v>3446</v>
      </c>
      <c r="C107" s="45" t="s">
        <v>3447</v>
      </c>
      <c r="D107" s="17" t="s">
        <v>3468</v>
      </c>
      <c r="E107" s="86">
        <v>1346</v>
      </c>
      <c r="F107" s="84">
        <v>1.0329999999999999</v>
      </c>
      <c r="G107" s="84">
        <v>0.251</v>
      </c>
      <c r="H107" s="84">
        <v>1</v>
      </c>
      <c r="I107" s="84">
        <v>4</v>
      </c>
      <c r="J107" s="84">
        <v>1</v>
      </c>
      <c r="K107" s="84">
        <v>1</v>
      </c>
      <c r="L107" s="84">
        <v>1</v>
      </c>
      <c r="M107" s="84">
        <v>1</v>
      </c>
      <c r="N107" s="85">
        <v>1</v>
      </c>
    </row>
    <row r="108" spans="1:14">
      <c r="N108" s="47"/>
    </row>
  </sheetData>
  <sheetProtection selectLockedCells="1" selectUnlockedCells="1"/>
  <phoneticPr fontId="4"/>
  <printOptions horizontalCentered="1"/>
  <pageMargins left="0.23622047244094491" right="0.23622047244094491" top="1.2598425196850394" bottom="0.51181102362204722" header="0.78740157480314965" footer="0.23622047244094491"/>
  <pageSetup paperSize="9" scale="49" firstPageNumber="0" fitToHeight="50" orientation="landscape" horizontalDpi="300" verticalDpi="300"/>
  <headerFooter alignWithMargins="0">
    <oddHeader>&amp;C&amp;"Times New Roman,Regular"&amp;11Section &amp;A</oddHeader>
    <oddFooter>&amp;C&amp;"Times New Roman,標準"&amp;11Section B - &amp;P/&amp;N</oddFooter>
  </headerFooter>
  <extLst>
    <ext xmlns="http://schemas.openxmlformats.org/spreadsheetml/2006/main" xmlns:mx="http://schemas.microsoft.com/office/mac/excel/2008/main" uri="{64002731-A6B0-56B0-2670-7721B7C09600}">
      <mx:PLV Mode="0" OnePage="0" WScale="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298"/>
  <sheetViews>
    <sheetView view="pageBreakPreview" topLeftCell="C1" zoomScale="75" zoomScaleNormal="25" zoomScalePageLayoutView="25" workbookViewId="0">
      <selection activeCell="E3" sqref="E3:N298"/>
    </sheetView>
  </sheetViews>
  <sheetFormatPr baseColWidth="10" defaultColWidth="8.83203125" defaultRowHeight="13"/>
  <cols>
    <col min="1" max="1" width="20.33203125" style="52" customWidth="1"/>
    <col min="2" max="2" width="12.33203125" style="52" bestFit="1" customWidth="1"/>
    <col min="3" max="3" width="73.33203125" style="52" customWidth="1"/>
    <col min="4" max="4" width="55.1640625" style="53" customWidth="1"/>
    <col min="5" max="5" width="6.83203125" style="54" bestFit="1" customWidth="1"/>
    <col min="6" max="7" width="12" style="55" bestFit="1" customWidth="1"/>
    <col min="8" max="8" width="8" style="54" bestFit="1" customWidth="1"/>
    <col min="9" max="9" width="12" style="54" bestFit="1" customWidth="1"/>
    <col min="10" max="14" width="13.1640625" style="54" bestFit="1" customWidth="1"/>
    <col min="15" max="16384" width="8.83203125" style="21"/>
  </cols>
  <sheetData>
    <row r="1" spans="1:14" s="9" customFormat="1" ht="26">
      <c r="A1" s="5" t="s">
        <v>508</v>
      </c>
      <c r="B1" s="5" t="s">
        <v>3466</v>
      </c>
      <c r="C1" s="5" t="s">
        <v>509</v>
      </c>
      <c r="D1" s="77" t="s">
        <v>406</v>
      </c>
      <c r="E1" s="7" t="s">
        <v>510</v>
      </c>
      <c r="F1" s="8" t="s">
        <v>511</v>
      </c>
      <c r="G1" s="8" t="s">
        <v>512</v>
      </c>
      <c r="H1" s="7" t="s">
        <v>513</v>
      </c>
      <c r="I1" s="7" t="s">
        <v>514</v>
      </c>
      <c r="J1" s="7" t="s">
        <v>515</v>
      </c>
      <c r="K1" s="7" t="s">
        <v>516</v>
      </c>
      <c r="L1" s="7" t="s">
        <v>517</v>
      </c>
      <c r="M1" s="7" t="s">
        <v>518</v>
      </c>
      <c r="N1" s="7" t="s">
        <v>519</v>
      </c>
    </row>
    <row r="2" spans="1:14" s="51" customFormat="1">
      <c r="A2" s="10" t="s">
        <v>3519</v>
      </c>
      <c r="B2" s="48"/>
      <c r="C2" s="48"/>
      <c r="D2" s="48"/>
      <c r="E2" s="25"/>
      <c r="F2" s="26"/>
      <c r="G2" s="26"/>
      <c r="H2" s="25"/>
      <c r="I2" s="25"/>
      <c r="J2" s="25"/>
      <c r="K2" s="25"/>
      <c r="L2" s="25"/>
      <c r="M2" s="49"/>
      <c r="N2" s="50"/>
    </row>
    <row r="3" spans="1:14" ht="26">
      <c r="A3" s="30" t="s">
        <v>816</v>
      </c>
      <c r="B3" s="30" t="s">
        <v>817</v>
      </c>
      <c r="C3" s="17" t="s">
        <v>2956</v>
      </c>
      <c r="D3" s="17" t="s">
        <v>2436</v>
      </c>
      <c r="E3" s="86">
        <v>1567</v>
      </c>
      <c r="F3" s="84">
        <v>1.0069999999999999</v>
      </c>
      <c r="G3" s="84">
        <v>8.3500000000000005E-2</v>
      </c>
      <c r="H3" s="84">
        <v>1</v>
      </c>
      <c r="I3" s="84">
        <v>2</v>
      </c>
      <c r="J3" s="84">
        <v>1</v>
      </c>
      <c r="K3" s="84">
        <v>1</v>
      </c>
      <c r="L3" s="84">
        <v>1</v>
      </c>
      <c r="M3" s="84">
        <v>1</v>
      </c>
      <c r="N3" s="85">
        <v>1</v>
      </c>
    </row>
    <row r="4" spans="1:14" ht="65">
      <c r="A4" s="30" t="s">
        <v>818</v>
      </c>
      <c r="B4" s="30" t="s">
        <v>819</v>
      </c>
      <c r="C4" s="17" t="s">
        <v>2957</v>
      </c>
      <c r="D4" s="17" t="s">
        <v>3880</v>
      </c>
      <c r="E4" s="86">
        <v>1556</v>
      </c>
      <c r="F4" s="84">
        <v>2.0310000000000001</v>
      </c>
      <c r="G4" s="84">
        <v>0.998</v>
      </c>
      <c r="H4" s="84">
        <v>1</v>
      </c>
      <c r="I4" s="84">
        <v>4</v>
      </c>
      <c r="J4" s="84">
        <v>1</v>
      </c>
      <c r="K4" s="84">
        <v>1</v>
      </c>
      <c r="L4" s="84">
        <v>3</v>
      </c>
      <c r="M4" s="84">
        <v>3</v>
      </c>
      <c r="N4" s="85">
        <v>3</v>
      </c>
    </row>
    <row r="5" spans="1:14" ht="91">
      <c r="A5" s="30" t="s">
        <v>820</v>
      </c>
      <c r="B5" s="30" t="s">
        <v>821</v>
      </c>
      <c r="C5" s="17" t="s">
        <v>2958</v>
      </c>
      <c r="D5" s="17" t="s">
        <v>3881</v>
      </c>
      <c r="E5" s="86">
        <v>759</v>
      </c>
      <c r="F5" s="84">
        <v>1.7130000000000001</v>
      </c>
      <c r="G5" s="84">
        <v>1.0920000000000001</v>
      </c>
      <c r="H5" s="84">
        <v>1</v>
      </c>
      <c r="I5" s="84">
        <v>7</v>
      </c>
      <c r="J5" s="84">
        <v>1</v>
      </c>
      <c r="K5" s="84">
        <v>1</v>
      </c>
      <c r="L5" s="84">
        <v>1</v>
      </c>
      <c r="M5" s="84">
        <v>3</v>
      </c>
      <c r="N5" s="85">
        <v>3</v>
      </c>
    </row>
    <row r="6" spans="1:14" ht="91">
      <c r="A6" s="30" t="s">
        <v>822</v>
      </c>
      <c r="B6" s="30" t="s">
        <v>823</v>
      </c>
      <c r="C6" s="17" t="s">
        <v>2959</v>
      </c>
      <c r="D6" s="17" t="s">
        <v>4175</v>
      </c>
      <c r="E6" s="86">
        <v>541</v>
      </c>
      <c r="F6" s="84">
        <v>1.7969999999999999</v>
      </c>
      <c r="G6" s="84">
        <v>1.1299999999999999</v>
      </c>
      <c r="H6" s="84">
        <v>1</v>
      </c>
      <c r="I6" s="84">
        <v>6</v>
      </c>
      <c r="J6" s="84">
        <v>1</v>
      </c>
      <c r="K6" s="84">
        <v>1</v>
      </c>
      <c r="L6" s="84">
        <v>1</v>
      </c>
      <c r="M6" s="84">
        <v>2</v>
      </c>
      <c r="N6" s="85">
        <v>4</v>
      </c>
    </row>
    <row r="7" spans="1:14">
      <c r="A7" s="30" t="s">
        <v>824</v>
      </c>
      <c r="B7" s="30" t="s">
        <v>823</v>
      </c>
      <c r="C7" s="17" t="s">
        <v>2960</v>
      </c>
      <c r="D7" s="17"/>
      <c r="E7" s="86">
        <v>0</v>
      </c>
      <c r="F7" s="19" t="s">
        <v>479</v>
      </c>
      <c r="G7" s="19" t="s">
        <v>479</v>
      </c>
      <c r="H7" s="18" t="s">
        <v>479</v>
      </c>
      <c r="I7" s="18" t="s">
        <v>479</v>
      </c>
      <c r="J7" s="18" t="s">
        <v>479</v>
      </c>
      <c r="K7" s="18" t="s">
        <v>479</v>
      </c>
      <c r="L7" s="18" t="s">
        <v>479</v>
      </c>
      <c r="M7" s="18" t="s">
        <v>479</v>
      </c>
      <c r="N7" s="20" t="s">
        <v>479</v>
      </c>
    </row>
    <row r="8" spans="1:14" ht="39">
      <c r="A8" s="30" t="s">
        <v>825</v>
      </c>
      <c r="B8" s="30" t="s">
        <v>826</v>
      </c>
      <c r="C8" s="17" t="s">
        <v>2961</v>
      </c>
      <c r="D8" s="17" t="s">
        <v>4176</v>
      </c>
      <c r="E8" s="86">
        <v>759</v>
      </c>
      <c r="F8" s="84">
        <v>1.0209999999999999</v>
      </c>
      <c r="G8" s="84">
        <v>0.161</v>
      </c>
      <c r="H8" s="84">
        <v>1</v>
      </c>
      <c r="I8" s="84">
        <v>3</v>
      </c>
      <c r="J8" s="84">
        <v>1</v>
      </c>
      <c r="K8" s="84">
        <v>1</v>
      </c>
      <c r="L8" s="84">
        <v>1</v>
      </c>
      <c r="M8" s="84">
        <v>1</v>
      </c>
      <c r="N8" s="85">
        <v>1</v>
      </c>
    </row>
    <row r="9" spans="1:14">
      <c r="A9" s="30" t="s">
        <v>827</v>
      </c>
      <c r="B9" s="30" t="s">
        <v>826</v>
      </c>
      <c r="C9" s="17" t="s">
        <v>2962</v>
      </c>
      <c r="D9" s="17" t="s">
        <v>3065</v>
      </c>
      <c r="E9" s="86">
        <v>744</v>
      </c>
      <c r="F9" s="84">
        <v>40.840000000000003</v>
      </c>
      <c r="G9" s="84">
        <v>14.69</v>
      </c>
      <c r="H9" s="84">
        <v>7</v>
      </c>
      <c r="I9" s="84">
        <v>74</v>
      </c>
      <c r="J9" s="84">
        <v>22</v>
      </c>
      <c r="K9" s="84">
        <v>27</v>
      </c>
      <c r="L9" s="84">
        <v>41</v>
      </c>
      <c r="M9" s="84">
        <v>53.5</v>
      </c>
      <c r="N9" s="85">
        <v>60</v>
      </c>
    </row>
    <row r="10" spans="1:14" ht="65">
      <c r="A10" s="30" t="s">
        <v>828</v>
      </c>
      <c r="B10" s="30" t="s">
        <v>829</v>
      </c>
      <c r="C10" s="17" t="s">
        <v>2963</v>
      </c>
      <c r="D10" s="17" t="s">
        <v>3882</v>
      </c>
      <c r="E10" s="86">
        <v>759</v>
      </c>
      <c r="F10" s="84">
        <v>1.264</v>
      </c>
      <c r="G10" s="84">
        <v>0.60499999999999998</v>
      </c>
      <c r="H10" s="84">
        <v>1</v>
      </c>
      <c r="I10" s="84">
        <v>5</v>
      </c>
      <c r="J10" s="84">
        <v>1</v>
      </c>
      <c r="K10" s="84">
        <v>1</v>
      </c>
      <c r="L10" s="84">
        <v>1</v>
      </c>
      <c r="M10" s="84">
        <v>1</v>
      </c>
      <c r="N10" s="85">
        <v>2</v>
      </c>
    </row>
    <row r="11" spans="1:14" ht="39">
      <c r="A11" s="30" t="s">
        <v>830</v>
      </c>
      <c r="B11" s="30" t="s">
        <v>831</v>
      </c>
      <c r="C11" s="17" t="s">
        <v>2964</v>
      </c>
      <c r="D11" s="17" t="s">
        <v>4177</v>
      </c>
      <c r="E11" s="86">
        <v>607</v>
      </c>
      <c r="F11" s="84">
        <v>1.0489999999999999</v>
      </c>
      <c r="G11" s="84">
        <v>0.224</v>
      </c>
      <c r="H11" s="84">
        <v>1</v>
      </c>
      <c r="I11" s="84">
        <v>3</v>
      </c>
      <c r="J11" s="84">
        <v>1</v>
      </c>
      <c r="K11" s="84">
        <v>1</v>
      </c>
      <c r="L11" s="84">
        <v>1</v>
      </c>
      <c r="M11" s="84">
        <v>1</v>
      </c>
      <c r="N11" s="85">
        <v>1</v>
      </c>
    </row>
    <row r="12" spans="1:14" ht="26">
      <c r="A12" s="30" t="s">
        <v>832</v>
      </c>
      <c r="B12" s="30" t="s">
        <v>831</v>
      </c>
      <c r="C12" s="17" t="s">
        <v>2965</v>
      </c>
      <c r="D12" s="17" t="s">
        <v>4178</v>
      </c>
      <c r="E12" s="86">
        <v>577</v>
      </c>
      <c r="F12" s="84">
        <v>41.1</v>
      </c>
      <c r="G12" s="84">
        <v>38.369999999999997</v>
      </c>
      <c r="H12" s="84">
        <v>0</v>
      </c>
      <c r="I12" s="84">
        <v>880</v>
      </c>
      <c r="J12" s="84">
        <v>16</v>
      </c>
      <c r="K12" s="84">
        <v>30</v>
      </c>
      <c r="L12" s="84">
        <v>40</v>
      </c>
      <c r="M12" s="84">
        <v>50</v>
      </c>
      <c r="N12" s="85">
        <v>60</v>
      </c>
    </row>
    <row r="13" spans="1:14" ht="39">
      <c r="A13" s="30" t="s">
        <v>833</v>
      </c>
      <c r="B13" s="30" t="s">
        <v>834</v>
      </c>
      <c r="C13" s="17" t="s">
        <v>2966</v>
      </c>
      <c r="D13" s="17" t="s">
        <v>4177</v>
      </c>
      <c r="E13" s="86">
        <v>119</v>
      </c>
      <c r="F13" s="84">
        <v>1.1180000000000001</v>
      </c>
      <c r="G13" s="84">
        <v>0.34899999999999998</v>
      </c>
      <c r="H13" s="84">
        <v>1</v>
      </c>
      <c r="I13" s="84">
        <v>3</v>
      </c>
      <c r="J13" s="84">
        <v>1</v>
      </c>
      <c r="K13" s="84">
        <v>1</v>
      </c>
      <c r="L13" s="84">
        <v>1</v>
      </c>
      <c r="M13" s="84">
        <v>1</v>
      </c>
      <c r="N13" s="85">
        <v>2</v>
      </c>
    </row>
    <row r="14" spans="1:14" ht="26">
      <c r="A14" s="30" t="s">
        <v>835</v>
      </c>
      <c r="B14" s="30" t="s">
        <v>834</v>
      </c>
      <c r="C14" s="17" t="s">
        <v>2967</v>
      </c>
      <c r="D14" s="17" t="s">
        <v>4178</v>
      </c>
      <c r="E14" s="86">
        <v>103</v>
      </c>
      <c r="F14" s="84">
        <v>34.5</v>
      </c>
      <c r="G14" s="84">
        <v>17.62</v>
      </c>
      <c r="H14" s="84">
        <v>0</v>
      </c>
      <c r="I14" s="84">
        <v>85</v>
      </c>
      <c r="J14" s="84">
        <v>10</v>
      </c>
      <c r="K14" s="84">
        <v>21</v>
      </c>
      <c r="L14" s="84">
        <v>35</v>
      </c>
      <c r="M14" s="84">
        <v>48</v>
      </c>
      <c r="N14" s="85">
        <v>54</v>
      </c>
    </row>
    <row r="15" spans="1:14" ht="39">
      <c r="A15" s="30" t="s">
        <v>836</v>
      </c>
      <c r="B15" s="30" t="s">
        <v>837</v>
      </c>
      <c r="C15" s="17" t="s">
        <v>3448</v>
      </c>
      <c r="D15" s="17" t="s">
        <v>3883</v>
      </c>
      <c r="E15" s="86">
        <v>726</v>
      </c>
      <c r="F15" s="84">
        <v>1.2589999999999999</v>
      </c>
      <c r="G15" s="84">
        <v>0.45400000000000001</v>
      </c>
      <c r="H15" s="84">
        <v>1</v>
      </c>
      <c r="I15" s="84">
        <v>3</v>
      </c>
      <c r="J15" s="84">
        <v>1</v>
      </c>
      <c r="K15" s="84">
        <v>1</v>
      </c>
      <c r="L15" s="84">
        <v>1</v>
      </c>
      <c r="M15" s="84">
        <v>2</v>
      </c>
      <c r="N15" s="85">
        <v>2</v>
      </c>
    </row>
    <row r="16" spans="1:14" ht="39">
      <c r="A16" s="30" t="s">
        <v>838</v>
      </c>
      <c r="B16" s="30"/>
      <c r="C16" s="17" t="s">
        <v>3448</v>
      </c>
      <c r="D16" s="17" t="s">
        <v>930</v>
      </c>
      <c r="E16" s="86">
        <v>541</v>
      </c>
      <c r="F16" s="84">
        <v>12.3</v>
      </c>
      <c r="G16" s="84">
        <v>20.25</v>
      </c>
      <c r="H16" s="84">
        <v>0</v>
      </c>
      <c r="I16" s="84">
        <v>200</v>
      </c>
      <c r="J16" s="84">
        <v>0</v>
      </c>
      <c r="K16" s="84">
        <v>0</v>
      </c>
      <c r="L16" s="84">
        <v>6</v>
      </c>
      <c r="M16" s="84">
        <v>20</v>
      </c>
      <c r="N16" s="85">
        <v>30</v>
      </c>
    </row>
    <row r="17" spans="1:14" ht="39">
      <c r="A17" s="30" t="s">
        <v>839</v>
      </c>
      <c r="B17" s="30" t="s">
        <v>840</v>
      </c>
      <c r="C17" s="17" t="s">
        <v>2968</v>
      </c>
      <c r="D17" s="17" t="s">
        <v>4179</v>
      </c>
      <c r="E17" s="86">
        <v>727</v>
      </c>
      <c r="F17" s="84">
        <v>1.246</v>
      </c>
      <c r="G17" s="84">
        <v>0.45</v>
      </c>
      <c r="H17" s="84">
        <v>1</v>
      </c>
      <c r="I17" s="84">
        <v>3</v>
      </c>
      <c r="J17" s="84">
        <v>1</v>
      </c>
      <c r="K17" s="84">
        <v>1</v>
      </c>
      <c r="L17" s="84">
        <v>1</v>
      </c>
      <c r="M17" s="84">
        <v>1</v>
      </c>
      <c r="N17" s="85">
        <v>2</v>
      </c>
    </row>
    <row r="18" spans="1:14" ht="26">
      <c r="A18" s="30" t="s">
        <v>841</v>
      </c>
      <c r="B18" s="30"/>
      <c r="C18" s="17" t="s">
        <v>2969</v>
      </c>
      <c r="D18" s="17" t="s">
        <v>4180</v>
      </c>
      <c r="E18" s="86">
        <v>551</v>
      </c>
      <c r="F18" s="84">
        <v>14.13</v>
      </c>
      <c r="G18" s="84">
        <v>29.89</v>
      </c>
      <c r="H18" s="84">
        <v>0</v>
      </c>
      <c r="I18" s="84">
        <v>200</v>
      </c>
      <c r="J18" s="84">
        <v>0</v>
      </c>
      <c r="K18" s="84">
        <v>0</v>
      </c>
      <c r="L18" s="84">
        <v>5</v>
      </c>
      <c r="M18" s="84">
        <v>12</v>
      </c>
      <c r="N18" s="85">
        <v>25</v>
      </c>
    </row>
    <row r="19" spans="1:14" ht="39">
      <c r="A19" s="30" t="s">
        <v>842</v>
      </c>
      <c r="B19" s="30" t="s">
        <v>843</v>
      </c>
      <c r="C19" s="17" t="s">
        <v>2970</v>
      </c>
      <c r="D19" s="17" t="s">
        <v>4177</v>
      </c>
      <c r="E19" s="86">
        <v>20</v>
      </c>
      <c r="F19" s="84">
        <v>1.6</v>
      </c>
      <c r="G19" s="84">
        <v>0.503</v>
      </c>
      <c r="H19" s="84">
        <v>1</v>
      </c>
      <c r="I19" s="84">
        <v>2</v>
      </c>
      <c r="J19" s="84">
        <v>1</v>
      </c>
      <c r="K19" s="84">
        <v>1</v>
      </c>
      <c r="L19" s="84">
        <v>2</v>
      </c>
      <c r="M19" s="84">
        <v>2</v>
      </c>
      <c r="N19" s="85">
        <v>2</v>
      </c>
    </row>
    <row r="20" spans="1:14" ht="26">
      <c r="A20" s="30" t="s">
        <v>844</v>
      </c>
      <c r="B20" s="30" t="s">
        <v>843</v>
      </c>
      <c r="C20" s="17" t="s">
        <v>2971</v>
      </c>
      <c r="D20" s="17" t="s">
        <v>4178</v>
      </c>
      <c r="E20" s="86">
        <v>8</v>
      </c>
      <c r="F20" s="84">
        <v>24.88</v>
      </c>
      <c r="G20" s="84">
        <v>16.059999999999999</v>
      </c>
      <c r="H20" s="84">
        <v>8</v>
      </c>
      <c r="I20" s="84">
        <v>50</v>
      </c>
      <c r="J20" s="84">
        <v>8</v>
      </c>
      <c r="K20" s="84">
        <v>12.5</v>
      </c>
      <c r="L20" s="84">
        <v>18</v>
      </c>
      <c r="M20" s="84">
        <v>40</v>
      </c>
      <c r="N20" s="85">
        <v>50</v>
      </c>
    </row>
    <row r="21" spans="1:14" ht="39">
      <c r="A21" s="30" t="s">
        <v>845</v>
      </c>
      <c r="B21" s="30" t="s">
        <v>846</v>
      </c>
      <c r="C21" s="17" t="s">
        <v>2972</v>
      </c>
      <c r="D21" s="17" t="s">
        <v>4181</v>
      </c>
      <c r="E21" s="86">
        <v>20</v>
      </c>
      <c r="F21" s="84">
        <v>1.55</v>
      </c>
      <c r="G21" s="84">
        <v>0.51</v>
      </c>
      <c r="H21" s="84">
        <v>1</v>
      </c>
      <c r="I21" s="84">
        <v>2</v>
      </c>
      <c r="J21" s="84">
        <v>1</v>
      </c>
      <c r="K21" s="84">
        <v>1</v>
      </c>
      <c r="L21" s="84">
        <v>2</v>
      </c>
      <c r="M21" s="84">
        <v>2</v>
      </c>
      <c r="N21" s="85">
        <v>2</v>
      </c>
    </row>
    <row r="22" spans="1:14">
      <c r="A22" s="30" t="s">
        <v>847</v>
      </c>
      <c r="B22" s="30" t="s">
        <v>846</v>
      </c>
      <c r="C22" s="17" t="s">
        <v>2973</v>
      </c>
      <c r="D22" s="17" t="s">
        <v>4182</v>
      </c>
      <c r="E22" s="86">
        <v>9</v>
      </c>
      <c r="F22" s="84">
        <v>19.78</v>
      </c>
      <c r="G22" s="84">
        <v>13.01</v>
      </c>
      <c r="H22" s="84">
        <v>2</v>
      </c>
      <c r="I22" s="84">
        <v>36</v>
      </c>
      <c r="J22" s="84">
        <v>2</v>
      </c>
      <c r="K22" s="84">
        <v>8</v>
      </c>
      <c r="L22" s="84">
        <v>24</v>
      </c>
      <c r="M22" s="84">
        <v>30</v>
      </c>
      <c r="N22" s="85">
        <v>36</v>
      </c>
    </row>
    <row r="23" spans="1:14" ht="39">
      <c r="A23" s="30" t="s">
        <v>848</v>
      </c>
      <c r="B23" s="30" t="s">
        <v>849</v>
      </c>
      <c r="C23" s="17" t="s">
        <v>2974</v>
      </c>
      <c r="D23" s="17" t="s">
        <v>3884</v>
      </c>
      <c r="E23" s="86">
        <v>771</v>
      </c>
      <c r="F23" s="84">
        <v>1.1100000000000001</v>
      </c>
      <c r="G23" s="84">
        <v>0.34499999999999997</v>
      </c>
      <c r="H23" s="84">
        <v>1</v>
      </c>
      <c r="I23" s="84">
        <v>3</v>
      </c>
      <c r="J23" s="84">
        <v>1</v>
      </c>
      <c r="K23" s="84">
        <v>1</v>
      </c>
      <c r="L23" s="84">
        <v>1</v>
      </c>
      <c r="M23" s="84">
        <v>1</v>
      </c>
      <c r="N23" s="85">
        <v>1</v>
      </c>
    </row>
    <row r="24" spans="1:14">
      <c r="A24" s="30" t="s">
        <v>851</v>
      </c>
      <c r="B24" s="30" t="s">
        <v>849</v>
      </c>
      <c r="C24" s="17" t="s">
        <v>3641</v>
      </c>
      <c r="D24" s="17" t="s">
        <v>3642</v>
      </c>
      <c r="E24" s="86">
        <v>693</v>
      </c>
      <c r="F24" s="84">
        <v>399</v>
      </c>
      <c r="G24" s="84">
        <v>209.7</v>
      </c>
      <c r="H24" s="84">
        <v>34</v>
      </c>
      <c r="I24" s="84">
        <v>999</v>
      </c>
      <c r="J24" s="84">
        <v>183</v>
      </c>
      <c r="K24" s="84">
        <v>259</v>
      </c>
      <c r="L24" s="84">
        <v>332</v>
      </c>
      <c r="M24" s="84">
        <v>473</v>
      </c>
      <c r="N24" s="85">
        <v>779</v>
      </c>
    </row>
    <row r="25" spans="1:14">
      <c r="A25" s="30" t="s">
        <v>3643</v>
      </c>
      <c r="B25" s="30" t="s">
        <v>849</v>
      </c>
      <c r="C25" s="17"/>
      <c r="D25" s="17" t="s">
        <v>3644</v>
      </c>
      <c r="E25" s="86">
        <v>0</v>
      </c>
      <c r="F25" s="19" t="s">
        <v>479</v>
      </c>
      <c r="G25" s="19" t="s">
        <v>479</v>
      </c>
      <c r="H25" s="18" t="s">
        <v>479</v>
      </c>
      <c r="I25" s="18" t="s">
        <v>479</v>
      </c>
      <c r="J25" s="18" t="s">
        <v>479</v>
      </c>
      <c r="K25" s="18" t="s">
        <v>479</v>
      </c>
      <c r="L25" s="18" t="s">
        <v>479</v>
      </c>
      <c r="M25" s="18" t="s">
        <v>479</v>
      </c>
      <c r="N25" s="20" t="s">
        <v>479</v>
      </c>
    </row>
    <row r="26" spans="1:14">
      <c r="A26" s="30" t="s">
        <v>853</v>
      </c>
      <c r="B26" s="30" t="s">
        <v>849</v>
      </c>
      <c r="C26" s="17" t="s">
        <v>2975</v>
      </c>
      <c r="D26" s="17"/>
      <c r="E26" s="86">
        <v>0</v>
      </c>
      <c r="F26" s="19" t="s">
        <v>479</v>
      </c>
      <c r="G26" s="19" t="s">
        <v>479</v>
      </c>
      <c r="H26" s="18" t="s">
        <v>479</v>
      </c>
      <c r="I26" s="18" t="s">
        <v>479</v>
      </c>
      <c r="J26" s="18" t="s">
        <v>479</v>
      </c>
      <c r="K26" s="18" t="s">
        <v>479</v>
      </c>
      <c r="L26" s="18" t="s">
        <v>479</v>
      </c>
      <c r="M26" s="18" t="s">
        <v>479</v>
      </c>
      <c r="N26" s="20" t="s">
        <v>479</v>
      </c>
    </row>
    <row r="27" spans="1:14" ht="39">
      <c r="A27" s="30" t="s">
        <v>850</v>
      </c>
      <c r="B27" s="30" t="s">
        <v>855</v>
      </c>
      <c r="C27" s="17" t="s">
        <v>2976</v>
      </c>
      <c r="D27" s="17" t="s">
        <v>3884</v>
      </c>
      <c r="E27" s="86">
        <v>769</v>
      </c>
      <c r="F27" s="84">
        <v>1.1220000000000001</v>
      </c>
      <c r="G27" s="84">
        <v>0.36499999999999999</v>
      </c>
      <c r="H27" s="84">
        <v>1</v>
      </c>
      <c r="I27" s="84">
        <v>3</v>
      </c>
      <c r="J27" s="84">
        <v>1</v>
      </c>
      <c r="K27" s="84">
        <v>1</v>
      </c>
      <c r="L27" s="84">
        <v>1</v>
      </c>
      <c r="M27" s="84">
        <v>1</v>
      </c>
      <c r="N27" s="85">
        <v>2</v>
      </c>
    </row>
    <row r="28" spans="1:14">
      <c r="A28" s="30" t="s">
        <v>857</v>
      </c>
      <c r="B28" s="30" t="s">
        <v>855</v>
      </c>
      <c r="C28" s="17" t="s">
        <v>3630</v>
      </c>
      <c r="D28" s="17" t="s">
        <v>3631</v>
      </c>
      <c r="E28" s="86">
        <v>594</v>
      </c>
      <c r="F28" s="84">
        <v>602.79999999999995</v>
      </c>
      <c r="G28" s="84">
        <v>280.60000000000002</v>
      </c>
      <c r="H28" s="84">
        <v>11</v>
      </c>
      <c r="I28" s="84">
        <v>999</v>
      </c>
      <c r="J28" s="84">
        <v>99</v>
      </c>
      <c r="K28" s="84">
        <v>432</v>
      </c>
      <c r="L28" s="84">
        <v>676.5</v>
      </c>
      <c r="M28" s="84">
        <v>831</v>
      </c>
      <c r="N28" s="85">
        <v>922</v>
      </c>
    </row>
    <row r="29" spans="1:14">
      <c r="A29" s="30" t="s">
        <v>3632</v>
      </c>
      <c r="B29" s="30" t="s">
        <v>855</v>
      </c>
      <c r="C29" s="17"/>
      <c r="D29" s="17" t="s">
        <v>3633</v>
      </c>
      <c r="E29" s="86">
        <v>0</v>
      </c>
      <c r="F29" s="19" t="s">
        <v>479</v>
      </c>
      <c r="G29" s="19" t="s">
        <v>479</v>
      </c>
      <c r="H29" s="18" t="s">
        <v>479</v>
      </c>
      <c r="I29" s="18" t="s">
        <v>479</v>
      </c>
      <c r="J29" s="18" t="s">
        <v>479</v>
      </c>
      <c r="K29" s="18" t="s">
        <v>479</v>
      </c>
      <c r="L29" s="18" t="s">
        <v>479</v>
      </c>
      <c r="M29" s="18" t="s">
        <v>479</v>
      </c>
      <c r="N29" s="20" t="s">
        <v>479</v>
      </c>
    </row>
    <row r="30" spans="1:14">
      <c r="A30" s="30" t="s">
        <v>859</v>
      </c>
      <c r="B30" s="30" t="s">
        <v>855</v>
      </c>
      <c r="C30" s="17" t="s">
        <v>2977</v>
      </c>
      <c r="D30" s="17"/>
      <c r="E30" s="86">
        <v>0</v>
      </c>
      <c r="F30" s="19" t="s">
        <v>479</v>
      </c>
      <c r="G30" s="19" t="s">
        <v>479</v>
      </c>
      <c r="H30" s="18" t="s">
        <v>479</v>
      </c>
      <c r="I30" s="18" t="s">
        <v>479</v>
      </c>
      <c r="J30" s="18" t="s">
        <v>479</v>
      </c>
      <c r="K30" s="18" t="s">
        <v>479</v>
      </c>
      <c r="L30" s="18" t="s">
        <v>479</v>
      </c>
      <c r="M30" s="18" t="s">
        <v>479</v>
      </c>
      <c r="N30" s="20" t="s">
        <v>479</v>
      </c>
    </row>
    <row r="31" spans="1:14" ht="39">
      <c r="A31" s="30" t="s">
        <v>852</v>
      </c>
      <c r="B31" s="30" t="s">
        <v>861</v>
      </c>
      <c r="C31" s="17" t="s">
        <v>2978</v>
      </c>
      <c r="D31" s="17" t="s">
        <v>3885</v>
      </c>
      <c r="E31" s="86">
        <v>759</v>
      </c>
      <c r="F31" s="84">
        <v>1.157</v>
      </c>
      <c r="G31" s="84">
        <v>0.38500000000000001</v>
      </c>
      <c r="H31" s="84">
        <v>1</v>
      </c>
      <c r="I31" s="84">
        <v>3</v>
      </c>
      <c r="J31" s="84">
        <v>1</v>
      </c>
      <c r="K31" s="84">
        <v>1</v>
      </c>
      <c r="L31" s="84">
        <v>1</v>
      </c>
      <c r="M31" s="84">
        <v>1</v>
      </c>
      <c r="N31" s="85">
        <v>2</v>
      </c>
    </row>
    <row r="32" spans="1:14">
      <c r="A32" s="30" t="s">
        <v>854</v>
      </c>
      <c r="B32" s="30" t="s">
        <v>861</v>
      </c>
      <c r="C32" s="17" t="s">
        <v>2979</v>
      </c>
      <c r="D32" s="17" t="s">
        <v>2980</v>
      </c>
      <c r="E32" s="86">
        <v>649</v>
      </c>
      <c r="F32" s="84">
        <v>986.4</v>
      </c>
      <c r="G32" s="84">
        <v>7384</v>
      </c>
      <c r="H32" s="84">
        <v>0</v>
      </c>
      <c r="I32" s="84">
        <v>150000</v>
      </c>
      <c r="J32" s="84">
        <v>1</v>
      </c>
      <c r="K32" s="84">
        <v>3</v>
      </c>
      <c r="L32" s="84">
        <v>15</v>
      </c>
      <c r="M32" s="84">
        <v>100</v>
      </c>
      <c r="N32" s="85">
        <v>700</v>
      </c>
    </row>
    <row r="33" spans="1:14" ht="78">
      <c r="A33" s="30" t="s">
        <v>856</v>
      </c>
      <c r="B33" s="30" t="s">
        <v>864</v>
      </c>
      <c r="C33" s="17" t="s">
        <v>3842</v>
      </c>
      <c r="D33" s="17" t="s">
        <v>3886</v>
      </c>
      <c r="E33" s="86">
        <v>759</v>
      </c>
      <c r="F33" s="84">
        <v>2.177</v>
      </c>
      <c r="G33" s="84">
        <v>0.96299999999999997</v>
      </c>
      <c r="H33" s="84">
        <v>1</v>
      </c>
      <c r="I33" s="84">
        <v>6</v>
      </c>
      <c r="J33" s="84">
        <v>1</v>
      </c>
      <c r="K33" s="84">
        <v>2</v>
      </c>
      <c r="L33" s="84">
        <v>2</v>
      </c>
      <c r="M33" s="84">
        <v>2</v>
      </c>
      <c r="N33" s="85">
        <v>3</v>
      </c>
    </row>
    <row r="34" spans="1:14" ht="78">
      <c r="A34" s="30" t="s">
        <v>858</v>
      </c>
      <c r="B34" s="30" t="s">
        <v>866</v>
      </c>
      <c r="C34" s="17" t="s">
        <v>3843</v>
      </c>
      <c r="D34" s="17" t="s">
        <v>3886</v>
      </c>
      <c r="E34" s="86">
        <v>759</v>
      </c>
      <c r="F34" s="84">
        <v>2.8290000000000002</v>
      </c>
      <c r="G34" s="84">
        <v>1.0049999999999999</v>
      </c>
      <c r="H34" s="84">
        <v>1</v>
      </c>
      <c r="I34" s="84">
        <v>6</v>
      </c>
      <c r="J34" s="84">
        <v>2</v>
      </c>
      <c r="K34" s="84">
        <v>2</v>
      </c>
      <c r="L34" s="84">
        <v>3</v>
      </c>
      <c r="M34" s="84">
        <v>4</v>
      </c>
      <c r="N34" s="85">
        <v>4</v>
      </c>
    </row>
    <row r="35" spans="1:14" ht="78">
      <c r="A35" s="30" t="s">
        <v>860</v>
      </c>
      <c r="B35" s="30" t="s">
        <v>868</v>
      </c>
      <c r="C35" s="17" t="s">
        <v>3844</v>
      </c>
      <c r="D35" s="17" t="s">
        <v>3886</v>
      </c>
      <c r="E35" s="86">
        <v>759</v>
      </c>
      <c r="F35" s="84">
        <v>2.8119999999999998</v>
      </c>
      <c r="G35" s="84">
        <v>0.97599999999999998</v>
      </c>
      <c r="H35" s="84">
        <v>1</v>
      </c>
      <c r="I35" s="84">
        <v>6</v>
      </c>
      <c r="J35" s="84">
        <v>2</v>
      </c>
      <c r="K35" s="84">
        <v>2</v>
      </c>
      <c r="L35" s="84">
        <v>3</v>
      </c>
      <c r="M35" s="84">
        <v>4</v>
      </c>
      <c r="N35" s="85">
        <v>4</v>
      </c>
    </row>
    <row r="36" spans="1:14" ht="78">
      <c r="A36" s="30" t="s">
        <v>862</v>
      </c>
      <c r="B36" s="30" t="s">
        <v>870</v>
      </c>
      <c r="C36" s="17" t="s">
        <v>3887</v>
      </c>
      <c r="D36" s="17" t="s">
        <v>3886</v>
      </c>
      <c r="E36" s="86">
        <v>759</v>
      </c>
      <c r="F36" s="84">
        <v>2.988</v>
      </c>
      <c r="G36" s="84">
        <v>1.107</v>
      </c>
      <c r="H36" s="84">
        <v>1</v>
      </c>
      <c r="I36" s="84">
        <v>6</v>
      </c>
      <c r="J36" s="84">
        <v>1</v>
      </c>
      <c r="K36" s="84">
        <v>2</v>
      </c>
      <c r="L36" s="84">
        <v>3</v>
      </c>
      <c r="M36" s="84">
        <v>4</v>
      </c>
      <c r="N36" s="85">
        <v>4</v>
      </c>
    </row>
    <row r="37" spans="1:14" ht="78">
      <c r="A37" s="30" t="s">
        <v>863</v>
      </c>
      <c r="B37" s="30" t="s">
        <v>872</v>
      </c>
      <c r="C37" s="17" t="s">
        <v>3845</v>
      </c>
      <c r="D37" s="17" t="s">
        <v>3886</v>
      </c>
      <c r="E37" s="86">
        <v>759</v>
      </c>
      <c r="F37" s="84">
        <v>2.9140000000000001</v>
      </c>
      <c r="G37" s="84">
        <v>1.046</v>
      </c>
      <c r="H37" s="84">
        <v>1</v>
      </c>
      <c r="I37" s="84">
        <v>6</v>
      </c>
      <c r="J37" s="84">
        <v>2</v>
      </c>
      <c r="K37" s="84">
        <v>2</v>
      </c>
      <c r="L37" s="84">
        <v>3</v>
      </c>
      <c r="M37" s="84">
        <v>4</v>
      </c>
      <c r="N37" s="85">
        <v>4</v>
      </c>
    </row>
    <row r="38" spans="1:14" ht="78">
      <c r="A38" s="30" t="s">
        <v>865</v>
      </c>
      <c r="B38" s="30" t="s">
        <v>874</v>
      </c>
      <c r="C38" s="17" t="s">
        <v>3846</v>
      </c>
      <c r="D38" s="17" t="s">
        <v>3886</v>
      </c>
      <c r="E38" s="86">
        <v>759</v>
      </c>
      <c r="F38" s="84">
        <v>2.331</v>
      </c>
      <c r="G38" s="84">
        <v>1.0589999999999999</v>
      </c>
      <c r="H38" s="84">
        <v>1</v>
      </c>
      <c r="I38" s="84">
        <v>6</v>
      </c>
      <c r="J38" s="84">
        <v>1</v>
      </c>
      <c r="K38" s="84">
        <v>2</v>
      </c>
      <c r="L38" s="84">
        <v>2</v>
      </c>
      <c r="M38" s="84">
        <v>3</v>
      </c>
      <c r="N38" s="85">
        <v>4</v>
      </c>
    </row>
    <row r="39" spans="1:14" ht="78">
      <c r="A39" s="30" t="s">
        <v>867</v>
      </c>
      <c r="B39" s="30" t="s">
        <v>876</v>
      </c>
      <c r="C39" s="17" t="s">
        <v>3847</v>
      </c>
      <c r="D39" s="17" t="s">
        <v>3886</v>
      </c>
      <c r="E39" s="86">
        <v>759</v>
      </c>
      <c r="F39" s="84">
        <v>2.36</v>
      </c>
      <c r="G39" s="84">
        <v>1.129</v>
      </c>
      <c r="H39" s="84">
        <v>1</v>
      </c>
      <c r="I39" s="84">
        <v>6</v>
      </c>
      <c r="J39" s="84">
        <v>1</v>
      </c>
      <c r="K39" s="84">
        <v>2</v>
      </c>
      <c r="L39" s="84">
        <v>2</v>
      </c>
      <c r="M39" s="84">
        <v>2</v>
      </c>
      <c r="N39" s="85">
        <v>5</v>
      </c>
    </row>
    <row r="40" spans="1:14" ht="78">
      <c r="A40" s="30" t="s">
        <v>869</v>
      </c>
      <c r="B40" s="30" t="s">
        <v>878</v>
      </c>
      <c r="C40" s="17" t="s">
        <v>3848</v>
      </c>
      <c r="D40" s="17" t="s">
        <v>3886</v>
      </c>
      <c r="E40" s="86">
        <v>759</v>
      </c>
      <c r="F40" s="84">
        <v>2.7109999999999999</v>
      </c>
      <c r="G40" s="84">
        <v>1.018</v>
      </c>
      <c r="H40" s="84">
        <v>1</v>
      </c>
      <c r="I40" s="84">
        <v>6</v>
      </c>
      <c r="J40" s="84">
        <v>2</v>
      </c>
      <c r="K40" s="84">
        <v>2</v>
      </c>
      <c r="L40" s="84">
        <v>2</v>
      </c>
      <c r="M40" s="84">
        <v>3</v>
      </c>
      <c r="N40" s="85">
        <v>4</v>
      </c>
    </row>
    <row r="41" spans="1:14" ht="78">
      <c r="A41" s="30" t="s">
        <v>871</v>
      </c>
      <c r="B41" s="30" t="s">
        <v>880</v>
      </c>
      <c r="C41" s="17" t="s">
        <v>3849</v>
      </c>
      <c r="D41" s="17" t="s">
        <v>3886</v>
      </c>
      <c r="E41" s="86">
        <v>759</v>
      </c>
      <c r="F41" s="84">
        <v>3.0840000000000001</v>
      </c>
      <c r="G41" s="84">
        <v>1.2969999999999999</v>
      </c>
      <c r="H41" s="84">
        <v>1</v>
      </c>
      <c r="I41" s="84">
        <v>6</v>
      </c>
      <c r="J41" s="84">
        <v>1</v>
      </c>
      <c r="K41" s="84">
        <v>2</v>
      </c>
      <c r="L41" s="84">
        <v>3</v>
      </c>
      <c r="M41" s="84">
        <v>4</v>
      </c>
      <c r="N41" s="85">
        <v>5</v>
      </c>
    </row>
    <row r="42" spans="1:14" ht="78">
      <c r="A42" s="30" t="s">
        <v>873</v>
      </c>
      <c r="B42" s="30" t="s">
        <v>882</v>
      </c>
      <c r="C42" s="17" t="s">
        <v>948</v>
      </c>
      <c r="D42" s="17" t="s">
        <v>3888</v>
      </c>
      <c r="E42" s="86">
        <v>759</v>
      </c>
      <c r="F42" s="84">
        <v>3.3159999999999998</v>
      </c>
      <c r="G42" s="84">
        <v>1.1379999999999999</v>
      </c>
      <c r="H42" s="84">
        <v>1</v>
      </c>
      <c r="I42" s="84">
        <v>6</v>
      </c>
      <c r="J42" s="84">
        <v>2</v>
      </c>
      <c r="K42" s="84">
        <v>3</v>
      </c>
      <c r="L42" s="84">
        <v>4</v>
      </c>
      <c r="M42" s="84">
        <v>4</v>
      </c>
      <c r="N42" s="85">
        <v>5</v>
      </c>
    </row>
    <row r="43" spans="1:14" ht="65">
      <c r="A43" s="30" t="s">
        <v>875</v>
      </c>
      <c r="B43" s="30" t="s">
        <v>884</v>
      </c>
      <c r="C43" s="17" t="s">
        <v>949</v>
      </c>
      <c r="D43" s="17" t="s">
        <v>4183</v>
      </c>
      <c r="E43" s="86">
        <v>759</v>
      </c>
      <c r="F43" s="84">
        <v>1.96</v>
      </c>
      <c r="G43" s="84">
        <v>0.92500000000000004</v>
      </c>
      <c r="H43" s="84">
        <v>1</v>
      </c>
      <c r="I43" s="84">
        <v>5</v>
      </c>
      <c r="J43" s="84">
        <v>1</v>
      </c>
      <c r="K43" s="84">
        <v>1</v>
      </c>
      <c r="L43" s="84">
        <v>2</v>
      </c>
      <c r="M43" s="84">
        <v>3</v>
      </c>
      <c r="N43" s="85">
        <v>3</v>
      </c>
    </row>
    <row r="44" spans="1:14">
      <c r="A44" s="30" t="s">
        <v>877</v>
      </c>
      <c r="B44" s="30" t="s">
        <v>884</v>
      </c>
      <c r="C44" s="17" t="s">
        <v>950</v>
      </c>
      <c r="D44" s="17" t="s">
        <v>3065</v>
      </c>
      <c r="E44" s="86">
        <v>304</v>
      </c>
      <c r="F44" s="84">
        <v>61.39</v>
      </c>
      <c r="G44" s="84">
        <v>3.0939999999999999</v>
      </c>
      <c r="H44" s="84">
        <v>50</v>
      </c>
      <c r="I44" s="84">
        <v>78</v>
      </c>
      <c r="J44" s="84">
        <v>60</v>
      </c>
      <c r="K44" s="84">
        <v>60</v>
      </c>
      <c r="L44" s="84">
        <v>60</v>
      </c>
      <c r="M44" s="84">
        <v>63</v>
      </c>
      <c r="N44" s="85">
        <v>65</v>
      </c>
    </row>
    <row r="45" spans="1:14" ht="78">
      <c r="A45" s="30" t="s">
        <v>879</v>
      </c>
      <c r="B45" s="30" t="s">
        <v>887</v>
      </c>
      <c r="C45" s="17" t="s">
        <v>3450</v>
      </c>
      <c r="D45" s="17" t="s">
        <v>3889</v>
      </c>
      <c r="E45" s="86">
        <v>759</v>
      </c>
      <c r="F45" s="84">
        <v>2.6259999999999999</v>
      </c>
      <c r="G45" s="84">
        <v>1.5409999999999999</v>
      </c>
      <c r="H45" s="84">
        <v>1</v>
      </c>
      <c r="I45" s="84">
        <v>6</v>
      </c>
      <c r="J45" s="84">
        <v>1</v>
      </c>
      <c r="K45" s="84">
        <v>1</v>
      </c>
      <c r="L45" s="84">
        <v>4</v>
      </c>
      <c r="M45" s="84">
        <v>4</v>
      </c>
      <c r="N45" s="85">
        <v>4</v>
      </c>
    </row>
    <row r="46" spans="1:14" ht="65">
      <c r="A46" s="30" t="s">
        <v>881</v>
      </c>
      <c r="B46" s="30" t="s">
        <v>889</v>
      </c>
      <c r="C46" s="17" t="s">
        <v>3451</v>
      </c>
      <c r="D46" s="17" t="s">
        <v>3890</v>
      </c>
      <c r="E46" s="86">
        <v>376</v>
      </c>
      <c r="F46" s="84">
        <v>1.7849999999999999</v>
      </c>
      <c r="G46" s="84">
        <v>1.1399999999999999</v>
      </c>
      <c r="H46" s="84">
        <v>1</v>
      </c>
      <c r="I46" s="84">
        <v>4</v>
      </c>
      <c r="J46" s="84">
        <v>1</v>
      </c>
      <c r="K46" s="84">
        <v>1</v>
      </c>
      <c r="L46" s="84">
        <v>1</v>
      </c>
      <c r="M46" s="84">
        <v>2.5</v>
      </c>
      <c r="N46" s="85">
        <v>4</v>
      </c>
    </row>
    <row r="47" spans="1:14" ht="52">
      <c r="A47" s="30" t="s">
        <v>883</v>
      </c>
      <c r="B47" s="30" t="s">
        <v>891</v>
      </c>
      <c r="C47" s="17" t="s">
        <v>3452</v>
      </c>
      <c r="D47" s="17" t="s">
        <v>3891</v>
      </c>
      <c r="E47" s="86">
        <v>759</v>
      </c>
      <c r="F47" s="84">
        <v>1.5720000000000001</v>
      </c>
      <c r="G47" s="84">
        <v>0.63100000000000001</v>
      </c>
      <c r="H47" s="84">
        <v>1</v>
      </c>
      <c r="I47" s="84">
        <v>4</v>
      </c>
      <c r="J47" s="84">
        <v>1</v>
      </c>
      <c r="K47" s="84">
        <v>1</v>
      </c>
      <c r="L47" s="84">
        <v>1</v>
      </c>
      <c r="M47" s="84">
        <v>2</v>
      </c>
      <c r="N47" s="85">
        <v>2</v>
      </c>
    </row>
    <row r="48" spans="1:14" ht="91">
      <c r="A48" s="30" t="s">
        <v>885</v>
      </c>
      <c r="B48" s="30" t="s">
        <v>893</v>
      </c>
      <c r="C48" s="17" t="s">
        <v>951</v>
      </c>
      <c r="D48" s="17" t="s">
        <v>3892</v>
      </c>
      <c r="E48" s="86">
        <v>437</v>
      </c>
      <c r="F48" s="84">
        <v>2.9409999999999998</v>
      </c>
      <c r="G48" s="84">
        <v>1.8480000000000001</v>
      </c>
      <c r="H48" s="84">
        <v>1</v>
      </c>
      <c r="I48" s="84">
        <v>6</v>
      </c>
      <c r="J48" s="84">
        <v>1</v>
      </c>
      <c r="K48" s="84">
        <v>1</v>
      </c>
      <c r="L48" s="84">
        <v>2</v>
      </c>
      <c r="M48" s="84">
        <v>5</v>
      </c>
      <c r="N48" s="85">
        <v>5</v>
      </c>
    </row>
    <row r="49" spans="1:14" ht="26">
      <c r="A49" s="30" t="s">
        <v>886</v>
      </c>
      <c r="B49" s="30" t="s">
        <v>893</v>
      </c>
      <c r="C49" s="17" t="s">
        <v>952</v>
      </c>
      <c r="D49" s="17" t="s">
        <v>3065</v>
      </c>
      <c r="E49" s="86">
        <v>154</v>
      </c>
      <c r="F49" s="84">
        <v>64.400000000000006</v>
      </c>
      <c r="G49" s="84">
        <v>5.45</v>
      </c>
      <c r="H49" s="84">
        <v>55</v>
      </c>
      <c r="I49" s="84">
        <v>100</v>
      </c>
      <c r="J49" s="84">
        <v>60</v>
      </c>
      <c r="K49" s="84">
        <v>60</v>
      </c>
      <c r="L49" s="84">
        <v>65</v>
      </c>
      <c r="M49" s="84">
        <v>65</v>
      </c>
      <c r="N49" s="85">
        <v>70</v>
      </c>
    </row>
    <row r="50" spans="1:14" ht="26">
      <c r="A50" s="30" t="s">
        <v>888</v>
      </c>
      <c r="B50" s="30" t="s">
        <v>893</v>
      </c>
      <c r="C50" s="17" t="s">
        <v>953</v>
      </c>
      <c r="D50" s="17" t="s">
        <v>3065</v>
      </c>
      <c r="E50" s="86">
        <v>82</v>
      </c>
      <c r="F50" s="84">
        <v>64.900000000000006</v>
      </c>
      <c r="G50" s="84">
        <v>5.7119999999999997</v>
      </c>
      <c r="H50" s="84">
        <v>55</v>
      </c>
      <c r="I50" s="84">
        <v>80</v>
      </c>
      <c r="J50" s="84">
        <v>57</v>
      </c>
      <c r="K50" s="84">
        <v>60</v>
      </c>
      <c r="L50" s="84">
        <v>65</v>
      </c>
      <c r="M50" s="84">
        <v>70</v>
      </c>
      <c r="N50" s="85">
        <v>73</v>
      </c>
    </row>
    <row r="51" spans="1:14" ht="26">
      <c r="A51" s="30" t="s">
        <v>890</v>
      </c>
      <c r="B51" s="30" t="s">
        <v>893</v>
      </c>
      <c r="C51" s="17" t="s">
        <v>954</v>
      </c>
      <c r="D51" s="17" t="s">
        <v>3065</v>
      </c>
      <c r="E51" s="86">
        <v>28</v>
      </c>
      <c r="F51" s="84">
        <v>66.540000000000006</v>
      </c>
      <c r="G51" s="84">
        <v>5.3639999999999999</v>
      </c>
      <c r="H51" s="84">
        <v>57</v>
      </c>
      <c r="I51" s="84">
        <v>77</v>
      </c>
      <c r="J51" s="84">
        <v>60</v>
      </c>
      <c r="K51" s="84">
        <v>62.5</v>
      </c>
      <c r="L51" s="84">
        <v>65</v>
      </c>
      <c r="M51" s="84">
        <v>70</v>
      </c>
      <c r="N51" s="85">
        <v>75</v>
      </c>
    </row>
    <row r="52" spans="1:14" ht="78">
      <c r="A52" s="30" t="s">
        <v>892</v>
      </c>
      <c r="B52" s="30" t="s">
        <v>893</v>
      </c>
      <c r="C52" s="17" t="s">
        <v>955</v>
      </c>
      <c r="D52" s="17" t="s">
        <v>4184</v>
      </c>
      <c r="E52" s="86">
        <v>5</v>
      </c>
      <c r="F52" s="84">
        <v>62</v>
      </c>
      <c r="G52" s="84">
        <v>2.7389999999999999</v>
      </c>
      <c r="H52" s="84">
        <v>60</v>
      </c>
      <c r="I52" s="84">
        <v>65</v>
      </c>
      <c r="J52" s="84">
        <v>60</v>
      </c>
      <c r="K52" s="84">
        <v>60</v>
      </c>
      <c r="L52" s="84">
        <v>60</v>
      </c>
      <c r="M52" s="84">
        <v>65</v>
      </c>
      <c r="N52" s="85">
        <v>65</v>
      </c>
    </row>
    <row r="53" spans="1:14">
      <c r="A53" s="30" t="s">
        <v>894</v>
      </c>
      <c r="B53" s="30" t="s">
        <v>893</v>
      </c>
      <c r="C53" s="17" t="s">
        <v>3449</v>
      </c>
      <c r="D53" s="17" t="s">
        <v>4185</v>
      </c>
      <c r="E53" s="86">
        <v>5</v>
      </c>
      <c r="F53" s="84">
        <v>66.599999999999994</v>
      </c>
      <c r="G53" s="84">
        <v>2.302</v>
      </c>
      <c r="H53" s="84">
        <v>65</v>
      </c>
      <c r="I53" s="84">
        <v>70</v>
      </c>
      <c r="J53" s="84">
        <v>65</v>
      </c>
      <c r="K53" s="84">
        <v>65</v>
      </c>
      <c r="L53" s="84">
        <v>65</v>
      </c>
      <c r="M53" s="84">
        <v>68</v>
      </c>
      <c r="N53" s="85">
        <v>70</v>
      </c>
    </row>
    <row r="54" spans="1:14" ht="91">
      <c r="A54" s="30" t="s">
        <v>895</v>
      </c>
      <c r="B54" s="30" t="s">
        <v>900</v>
      </c>
      <c r="C54" s="17" t="s">
        <v>956</v>
      </c>
      <c r="D54" s="17" t="s">
        <v>4186</v>
      </c>
      <c r="E54" s="86">
        <v>759</v>
      </c>
      <c r="F54" s="84">
        <v>2.8620000000000001</v>
      </c>
      <c r="G54" s="84">
        <v>1.256</v>
      </c>
      <c r="H54" s="84">
        <v>1</v>
      </c>
      <c r="I54" s="84">
        <v>7</v>
      </c>
      <c r="J54" s="84">
        <v>1</v>
      </c>
      <c r="K54" s="84">
        <v>2</v>
      </c>
      <c r="L54" s="84">
        <v>3</v>
      </c>
      <c r="M54" s="84">
        <v>4</v>
      </c>
      <c r="N54" s="85">
        <v>4</v>
      </c>
    </row>
    <row r="55" spans="1:14">
      <c r="A55" s="30" t="s">
        <v>902</v>
      </c>
      <c r="B55" s="30" t="s">
        <v>900</v>
      </c>
      <c r="C55" s="17" t="s">
        <v>2960</v>
      </c>
      <c r="D55" s="17"/>
      <c r="E55" s="86">
        <v>0</v>
      </c>
      <c r="F55" s="19" t="s">
        <v>479</v>
      </c>
      <c r="G55" s="19" t="s">
        <v>479</v>
      </c>
      <c r="H55" s="18" t="s">
        <v>479</v>
      </c>
      <c r="I55" s="18" t="s">
        <v>479</v>
      </c>
      <c r="J55" s="18" t="s">
        <v>479</v>
      </c>
      <c r="K55" s="18" t="s">
        <v>479</v>
      </c>
      <c r="L55" s="18" t="s">
        <v>479</v>
      </c>
      <c r="M55" s="18" t="s">
        <v>479</v>
      </c>
      <c r="N55" s="20" t="s">
        <v>479</v>
      </c>
    </row>
    <row r="56" spans="1:14" ht="52">
      <c r="A56" s="30" t="s">
        <v>896</v>
      </c>
      <c r="B56" s="30" t="s">
        <v>904</v>
      </c>
      <c r="C56" s="17" t="s">
        <v>957</v>
      </c>
      <c r="D56" s="17" t="s">
        <v>3893</v>
      </c>
      <c r="E56" s="86">
        <v>159</v>
      </c>
      <c r="F56" s="84">
        <v>1.591</v>
      </c>
      <c r="G56" s="84">
        <v>0.93600000000000005</v>
      </c>
      <c r="H56" s="84">
        <v>1</v>
      </c>
      <c r="I56" s="84">
        <v>4</v>
      </c>
      <c r="J56" s="84">
        <v>1</v>
      </c>
      <c r="K56" s="84">
        <v>1</v>
      </c>
      <c r="L56" s="84">
        <v>1</v>
      </c>
      <c r="M56" s="84">
        <v>2</v>
      </c>
      <c r="N56" s="85">
        <v>3</v>
      </c>
    </row>
    <row r="57" spans="1:14">
      <c r="A57" s="30" t="s">
        <v>897</v>
      </c>
      <c r="B57" s="30" t="s">
        <v>904</v>
      </c>
      <c r="C57" s="17" t="s">
        <v>958</v>
      </c>
      <c r="D57" s="17" t="s">
        <v>959</v>
      </c>
      <c r="E57" s="86">
        <v>101</v>
      </c>
      <c r="F57" s="84">
        <v>13684</v>
      </c>
      <c r="G57" s="84">
        <v>32363</v>
      </c>
      <c r="H57" s="84">
        <v>610</v>
      </c>
      <c r="I57" s="84">
        <v>135000</v>
      </c>
      <c r="J57" s="84">
        <v>630</v>
      </c>
      <c r="K57" s="84">
        <v>700</v>
      </c>
      <c r="L57" s="84">
        <v>740</v>
      </c>
      <c r="M57" s="84">
        <v>880</v>
      </c>
      <c r="N57" s="85">
        <v>70000</v>
      </c>
    </row>
    <row r="58" spans="1:14" ht="65">
      <c r="A58" s="30" t="s">
        <v>898</v>
      </c>
      <c r="B58" s="30" t="s">
        <v>904</v>
      </c>
      <c r="C58" s="17" t="s">
        <v>4187</v>
      </c>
      <c r="D58" s="17" t="s">
        <v>931</v>
      </c>
      <c r="E58" s="86">
        <v>28</v>
      </c>
      <c r="F58" s="84">
        <v>5675</v>
      </c>
      <c r="G58" s="84">
        <v>16001</v>
      </c>
      <c r="H58" s="84">
        <v>610</v>
      </c>
      <c r="I58" s="84">
        <v>70000</v>
      </c>
      <c r="J58" s="84">
        <v>630</v>
      </c>
      <c r="K58" s="84">
        <v>655</v>
      </c>
      <c r="L58" s="84">
        <v>700</v>
      </c>
      <c r="M58" s="84">
        <v>950</v>
      </c>
      <c r="N58" s="85">
        <v>20000</v>
      </c>
    </row>
    <row r="59" spans="1:14" ht="52">
      <c r="A59" s="30" t="s">
        <v>899</v>
      </c>
      <c r="B59" s="30" t="s">
        <v>908</v>
      </c>
      <c r="C59" s="17" t="s">
        <v>960</v>
      </c>
      <c r="D59" s="17" t="s">
        <v>3893</v>
      </c>
      <c r="E59" s="86">
        <v>70</v>
      </c>
      <c r="F59" s="84">
        <v>1.7709999999999999</v>
      </c>
      <c r="G59" s="84">
        <v>0.95099999999999996</v>
      </c>
      <c r="H59" s="84">
        <v>1</v>
      </c>
      <c r="I59" s="84">
        <v>4</v>
      </c>
      <c r="J59" s="84">
        <v>1</v>
      </c>
      <c r="K59" s="84">
        <v>1</v>
      </c>
      <c r="L59" s="84">
        <v>1.5</v>
      </c>
      <c r="M59" s="84">
        <v>2</v>
      </c>
      <c r="N59" s="85">
        <v>3</v>
      </c>
    </row>
    <row r="60" spans="1:14">
      <c r="A60" s="30" t="s">
        <v>901</v>
      </c>
      <c r="B60" s="30" t="s">
        <v>908</v>
      </c>
      <c r="C60" s="17" t="s">
        <v>961</v>
      </c>
      <c r="D60" s="17" t="s">
        <v>959</v>
      </c>
      <c r="E60" s="86">
        <v>35</v>
      </c>
      <c r="F60" s="84">
        <v>8097</v>
      </c>
      <c r="G60" s="84">
        <v>3272</v>
      </c>
      <c r="H60" s="84">
        <v>3000</v>
      </c>
      <c r="I60" s="84">
        <v>20000</v>
      </c>
      <c r="J60" s="84">
        <v>5000</v>
      </c>
      <c r="K60" s="84">
        <v>6000</v>
      </c>
      <c r="L60" s="84">
        <v>7000</v>
      </c>
      <c r="M60" s="84">
        <v>10000</v>
      </c>
      <c r="N60" s="85">
        <v>12000</v>
      </c>
    </row>
    <row r="61" spans="1:14" ht="65">
      <c r="A61" s="30" t="s">
        <v>903</v>
      </c>
      <c r="B61" s="30" t="s">
        <v>908</v>
      </c>
      <c r="C61" s="17" t="s">
        <v>4188</v>
      </c>
      <c r="D61" s="17" t="s">
        <v>931</v>
      </c>
      <c r="E61" s="86">
        <v>20</v>
      </c>
      <c r="F61" s="84">
        <v>6900</v>
      </c>
      <c r="G61" s="84">
        <v>2624</v>
      </c>
      <c r="H61" s="84">
        <v>3500</v>
      </c>
      <c r="I61" s="84">
        <v>13000</v>
      </c>
      <c r="J61" s="84">
        <v>4000</v>
      </c>
      <c r="K61" s="84">
        <v>5000</v>
      </c>
      <c r="L61" s="84">
        <v>6250</v>
      </c>
      <c r="M61" s="84">
        <v>8000</v>
      </c>
      <c r="N61" s="85">
        <v>11000</v>
      </c>
    </row>
    <row r="62" spans="1:14" ht="39">
      <c r="A62" s="30" t="s">
        <v>905</v>
      </c>
      <c r="B62" s="30" t="s">
        <v>912</v>
      </c>
      <c r="C62" s="17" t="s">
        <v>962</v>
      </c>
      <c r="D62" s="17" t="s">
        <v>3894</v>
      </c>
      <c r="E62" s="86">
        <v>70</v>
      </c>
      <c r="F62" s="84">
        <v>1.1000000000000001</v>
      </c>
      <c r="G62" s="84">
        <v>0.38600000000000001</v>
      </c>
      <c r="H62" s="84">
        <v>1</v>
      </c>
      <c r="I62" s="84">
        <v>3</v>
      </c>
      <c r="J62" s="84">
        <v>1</v>
      </c>
      <c r="K62" s="84">
        <v>1</v>
      </c>
      <c r="L62" s="84">
        <v>1</v>
      </c>
      <c r="M62" s="84">
        <v>1</v>
      </c>
      <c r="N62" s="85">
        <v>1</v>
      </c>
    </row>
    <row r="63" spans="1:14">
      <c r="A63" s="30" t="s">
        <v>906</v>
      </c>
      <c r="B63" s="30" t="s">
        <v>912</v>
      </c>
      <c r="C63" s="17" t="s">
        <v>963</v>
      </c>
      <c r="D63" s="17" t="s">
        <v>964</v>
      </c>
      <c r="E63" s="86">
        <v>65</v>
      </c>
      <c r="F63" s="84">
        <v>7.7</v>
      </c>
      <c r="G63" s="84">
        <v>1.3660000000000001</v>
      </c>
      <c r="H63" s="84">
        <v>3</v>
      </c>
      <c r="I63" s="84">
        <v>10</v>
      </c>
      <c r="J63" s="84">
        <v>6</v>
      </c>
      <c r="K63" s="84">
        <v>8</v>
      </c>
      <c r="L63" s="84">
        <v>8</v>
      </c>
      <c r="M63" s="84">
        <v>8</v>
      </c>
      <c r="N63" s="85">
        <v>9</v>
      </c>
    </row>
    <row r="64" spans="1:14" ht="52">
      <c r="A64" s="30" t="s">
        <v>907</v>
      </c>
      <c r="B64" s="30" t="s">
        <v>915</v>
      </c>
      <c r="C64" s="17" t="s">
        <v>965</v>
      </c>
      <c r="D64" s="17" t="s">
        <v>3893</v>
      </c>
      <c r="E64" s="86">
        <v>333</v>
      </c>
      <c r="F64" s="84">
        <v>1.952</v>
      </c>
      <c r="G64" s="84">
        <v>1.0369999999999999</v>
      </c>
      <c r="H64" s="84">
        <v>1</v>
      </c>
      <c r="I64" s="84">
        <v>4</v>
      </c>
      <c r="J64" s="84">
        <v>1</v>
      </c>
      <c r="K64" s="84">
        <v>1</v>
      </c>
      <c r="L64" s="84">
        <v>2</v>
      </c>
      <c r="M64" s="84">
        <v>2</v>
      </c>
      <c r="N64" s="85">
        <v>4</v>
      </c>
    </row>
    <row r="65" spans="1:14">
      <c r="A65" s="30" t="s">
        <v>909</v>
      </c>
      <c r="B65" s="30" t="s">
        <v>915</v>
      </c>
      <c r="C65" s="17" t="s">
        <v>966</v>
      </c>
      <c r="D65" s="17" t="s">
        <v>959</v>
      </c>
      <c r="E65" s="86">
        <v>137</v>
      </c>
      <c r="F65" s="84">
        <v>476307</v>
      </c>
      <c r="G65" s="87">
        <v>1120000</v>
      </c>
      <c r="H65" s="84">
        <v>0</v>
      </c>
      <c r="I65" s="87">
        <v>8835000</v>
      </c>
      <c r="J65" s="84">
        <v>80000</v>
      </c>
      <c r="K65" s="84">
        <v>150000</v>
      </c>
      <c r="L65" s="84">
        <v>250000</v>
      </c>
      <c r="M65" s="84">
        <v>390000</v>
      </c>
      <c r="N65" s="85">
        <v>600000</v>
      </c>
    </row>
    <row r="66" spans="1:14" ht="65">
      <c r="A66" s="30" t="s">
        <v>910</v>
      </c>
      <c r="B66" s="30" t="s">
        <v>915</v>
      </c>
      <c r="C66" s="17" t="s">
        <v>4189</v>
      </c>
      <c r="D66" s="17" t="s">
        <v>931</v>
      </c>
      <c r="E66" s="86">
        <v>125</v>
      </c>
      <c r="F66" s="84">
        <v>406272</v>
      </c>
      <c r="G66" s="84">
        <v>729453</v>
      </c>
      <c r="H66" s="84">
        <v>0</v>
      </c>
      <c r="I66" s="87">
        <v>8000000</v>
      </c>
      <c r="J66" s="84">
        <v>100000</v>
      </c>
      <c r="K66" s="84">
        <v>200000</v>
      </c>
      <c r="L66" s="84">
        <v>300000</v>
      </c>
      <c r="M66" s="84">
        <v>450000</v>
      </c>
      <c r="N66" s="85">
        <v>600000</v>
      </c>
    </row>
    <row r="67" spans="1:14" ht="52">
      <c r="A67" s="30" t="s">
        <v>911</v>
      </c>
      <c r="B67" s="30" t="s">
        <v>919</v>
      </c>
      <c r="C67" s="17" t="s">
        <v>967</v>
      </c>
      <c r="D67" s="17" t="s">
        <v>3893</v>
      </c>
      <c r="E67" s="86">
        <v>562</v>
      </c>
      <c r="F67" s="84">
        <v>1.726</v>
      </c>
      <c r="G67" s="84">
        <v>1.032</v>
      </c>
      <c r="H67" s="84">
        <v>1</v>
      </c>
      <c r="I67" s="84">
        <v>4</v>
      </c>
      <c r="J67" s="84">
        <v>1</v>
      </c>
      <c r="K67" s="84">
        <v>1</v>
      </c>
      <c r="L67" s="84">
        <v>1</v>
      </c>
      <c r="M67" s="84">
        <v>2</v>
      </c>
      <c r="N67" s="85">
        <v>4</v>
      </c>
    </row>
    <row r="68" spans="1:14">
      <c r="A68" s="30" t="s">
        <v>913</v>
      </c>
      <c r="B68" s="30" t="s">
        <v>919</v>
      </c>
      <c r="C68" s="17" t="s">
        <v>968</v>
      </c>
      <c r="D68" s="17" t="s">
        <v>959</v>
      </c>
      <c r="E68" s="86">
        <v>332</v>
      </c>
      <c r="F68" s="84">
        <v>433193</v>
      </c>
      <c r="G68" s="87">
        <v>1552000</v>
      </c>
      <c r="H68" s="84">
        <v>0</v>
      </c>
      <c r="I68" s="87">
        <v>22000000</v>
      </c>
      <c r="J68" s="84">
        <v>0</v>
      </c>
      <c r="K68" s="84">
        <v>0</v>
      </c>
      <c r="L68" s="84">
        <v>0</v>
      </c>
      <c r="M68" s="84">
        <v>100000</v>
      </c>
      <c r="N68" s="88">
        <v>1200000</v>
      </c>
    </row>
    <row r="69" spans="1:14" ht="78">
      <c r="A69" s="30" t="s">
        <v>914</v>
      </c>
      <c r="B69" s="30" t="s">
        <v>919</v>
      </c>
      <c r="C69" s="17" t="s">
        <v>4190</v>
      </c>
      <c r="D69" s="17" t="s">
        <v>931</v>
      </c>
      <c r="E69" s="86">
        <v>117</v>
      </c>
      <c r="F69" s="84">
        <v>816872</v>
      </c>
      <c r="G69" s="84">
        <v>798981</v>
      </c>
      <c r="H69" s="84">
        <v>0</v>
      </c>
      <c r="I69" s="87">
        <v>4000000</v>
      </c>
      <c r="J69" s="84">
        <v>50000</v>
      </c>
      <c r="K69" s="84">
        <v>120000</v>
      </c>
      <c r="L69" s="84">
        <v>600000</v>
      </c>
      <c r="M69" s="87">
        <v>1200000</v>
      </c>
      <c r="N69" s="88">
        <v>1800000</v>
      </c>
    </row>
    <row r="70" spans="1:14" ht="52">
      <c r="A70" s="30" t="s">
        <v>916</v>
      </c>
      <c r="B70" s="30" t="s">
        <v>923</v>
      </c>
      <c r="C70" s="17" t="s">
        <v>969</v>
      </c>
      <c r="D70" s="17" t="s">
        <v>3893</v>
      </c>
      <c r="E70" s="86">
        <v>137</v>
      </c>
      <c r="F70" s="84">
        <v>2.46</v>
      </c>
      <c r="G70" s="84">
        <v>0.99299999999999999</v>
      </c>
      <c r="H70" s="84">
        <v>1</v>
      </c>
      <c r="I70" s="84">
        <v>4</v>
      </c>
      <c r="J70" s="84">
        <v>1</v>
      </c>
      <c r="K70" s="84">
        <v>2</v>
      </c>
      <c r="L70" s="84">
        <v>3</v>
      </c>
      <c r="M70" s="84">
        <v>3</v>
      </c>
      <c r="N70" s="85">
        <v>4</v>
      </c>
    </row>
    <row r="71" spans="1:14">
      <c r="A71" s="30" t="s">
        <v>917</v>
      </c>
      <c r="B71" s="30" t="s">
        <v>923</v>
      </c>
      <c r="C71" s="17" t="s">
        <v>970</v>
      </c>
      <c r="D71" s="17" t="s">
        <v>959</v>
      </c>
      <c r="E71" s="86">
        <v>29</v>
      </c>
      <c r="F71" s="87">
        <v>3504000</v>
      </c>
      <c r="G71" s="87">
        <v>4445000</v>
      </c>
      <c r="H71" s="84">
        <v>0</v>
      </c>
      <c r="I71" s="87">
        <v>15800000</v>
      </c>
      <c r="J71" s="84">
        <v>0</v>
      </c>
      <c r="K71" s="84">
        <v>400000</v>
      </c>
      <c r="L71" s="87">
        <v>1800000</v>
      </c>
      <c r="M71" s="87">
        <v>5000000</v>
      </c>
      <c r="N71" s="88">
        <v>10000000</v>
      </c>
    </row>
    <row r="72" spans="1:14" ht="78">
      <c r="A72" s="30" t="s">
        <v>918</v>
      </c>
      <c r="B72" s="30" t="s">
        <v>923</v>
      </c>
      <c r="C72" s="17" t="s">
        <v>4190</v>
      </c>
      <c r="D72" s="17" t="s">
        <v>931</v>
      </c>
      <c r="E72" s="86">
        <v>37</v>
      </c>
      <c r="F72" s="87">
        <v>3758000</v>
      </c>
      <c r="G72" s="87">
        <v>5329000</v>
      </c>
      <c r="H72" s="84">
        <v>0</v>
      </c>
      <c r="I72" s="87">
        <v>30000000</v>
      </c>
      <c r="J72" s="84">
        <v>400000</v>
      </c>
      <c r="K72" s="84">
        <v>1000000</v>
      </c>
      <c r="L72" s="87">
        <v>2000000</v>
      </c>
      <c r="M72" s="87">
        <v>3000000</v>
      </c>
      <c r="N72" s="88">
        <v>8000000</v>
      </c>
    </row>
    <row r="73" spans="1:14" ht="52">
      <c r="A73" s="30" t="s">
        <v>920</v>
      </c>
      <c r="B73" s="30" t="s">
        <v>994</v>
      </c>
      <c r="C73" s="17" t="s">
        <v>971</v>
      </c>
      <c r="D73" s="17" t="s">
        <v>3895</v>
      </c>
      <c r="E73" s="86">
        <v>797</v>
      </c>
      <c r="F73" s="84">
        <v>4.7430000000000003</v>
      </c>
      <c r="G73" s="84">
        <v>0.81</v>
      </c>
      <c r="H73" s="84">
        <v>1</v>
      </c>
      <c r="I73" s="84">
        <v>7</v>
      </c>
      <c r="J73" s="84">
        <v>4</v>
      </c>
      <c r="K73" s="84">
        <v>5</v>
      </c>
      <c r="L73" s="84">
        <v>5</v>
      </c>
      <c r="M73" s="84">
        <v>5</v>
      </c>
      <c r="N73" s="85">
        <v>5</v>
      </c>
    </row>
    <row r="74" spans="1:14" ht="52">
      <c r="A74" s="30" t="s">
        <v>921</v>
      </c>
      <c r="B74" s="30" t="s">
        <v>996</v>
      </c>
      <c r="C74" s="17" t="s">
        <v>972</v>
      </c>
      <c r="D74" s="17" t="s">
        <v>3896</v>
      </c>
      <c r="E74" s="86">
        <v>64</v>
      </c>
      <c r="F74" s="84">
        <v>1.2809999999999999</v>
      </c>
      <c r="G74" s="84">
        <v>0.45300000000000001</v>
      </c>
      <c r="H74" s="84">
        <v>1</v>
      </c>
      <c r="I74" s="84">
        <v>2</v>
      </c>
      <c r="J74" s="84">
        <v>1</v>
      </c>
      <c r="K74" s="84">
        <v>1</v>
      </c>
      <c r="L74" s="84">
        <v>1</v>
      </c>
      <c r="M74" s="84">
        <v>2</v>
      </c>
      <c r="N74" s="85">
        <v>2</v>
      </c>
    </row>
    <row r="75" spans="1:14" ht="26">
      <c r="A75" s="30" t="s">
        <v>922</v>
      </c>
      <c r="B75" s="30" t="s">
        <v>996</v>
      </c>
      <c r="C75" s="17" t="s">
        <v>973</v>
      </c>
      <c r="D75" s="17" t="s">
        <v>974</v>
      </c>
      <c r="E75" s="86">
        <v>46</v>
      </c>
      <c r="F75" s="84">
        <v>9.0649999999999995</v>
      </c>
      <c r="G75" s="84">
        <v>9.7119999999999997</v>
      </c>
      <c r="H75" s="84">
        <v>1</v>
      </c>
      <c r="I75" s="84">
        <v>36</v>
      </c>
      <c r="J75" s="84">
        <v>1</v>
      </c>
      <c r="K75" s="84">
        <v>2</v>
      </c>
      <c r="L75" s="84">
        <v>6</v>
      </c>
      <c r="M75" s="84">
        <v>12</v>
      </c>
      <c r="N75" s="85">
        <v>24</v>
      </c>
    </row>
    <row r="76" spans="1:14" ht="26">
      <c r="A76" s="30" t="s">
        <v>924</v>
      </c>
      <c r="B76" s="30" t="s">
        <v>996</v>
      </c>
      <c r="C76" s="17" t="s">
        <v>975</v>
      </c>
      <c r="D76" s="17" t="s">
        <v>976</v>
      </c>
      <c r="E76" s="86">
        <v>8</v>
      </c>
      <c r="F76" s="84">
        <v>1.5</v>
      </c>
      <c r="G76" s="84">
        <v>1.1950000000000001</v>
      </c>
      <c r="H76" s="84">
        <v>0</v>
      </c>
      <c r="I76" s="84">
        <v>3</v>
      </c>
      <c r="J76" s="84">
        <v>0</v>
      </c>
      <c r="K76" s="84">
        <v>0.5</v>
      </c>
      <c r="L76" s="84">
        <v>1.5</v>
      </c>
      <c r="M76" s="84">
        <v>2.5</v>
      </c>
      <c r="N76" s="85">
        <v>3</v>
      </c>
    </row>
    <row r="77" spans="1:14" ht="26">
      <c r="A77" s="30" t="s">
        <v>925</v>
      </c>
      <c r="B77" s="30" t="s">
        <v>1000</v>
      </c>
      <c r="C77" s="17" t="s">
        <v>4191</v>
      </c>
      <c r="D77" s="17" t="s">
        <v>932</v>
      </c>
      <c r="E77" s="86">
        <v>1</v>
      </c>
      <c r="F77" s="84">
        <v>1</v>
      </c>
      <c r="G77" s="19" t="s">
        <v>479</v>
      </c>
      <c r="H77" s="84">
        <v>1</v>
      </c>
      <c r="I77" s="84">
        <v>1</v>
      </c>
      <c r="J77" s="84">
        <v>1</v>
      </c>
      <c r="K77" s="84">
        <v>1</v>
      </c>
      <c r="L77" s="84">
        <v>1</v>
      </c>
      <c r="M77" s="84">
        <v>1</v>
      </c>
      <c r="N77" s="85">
        <v>1</v>
      </c>
    </row>
    <row r="78" spans="1:14" ht="26">
      <c r="A78" s="30" t="s">
        <v>926</v>
      </c>
      <c r="B78" s="30" t="s">
        <v>1000</v>
      </c>
      <c r="C78" s="17" t="s">
        <v>4191</v>
      </c>
      <c r="D78" s="17" t="s">
        <v>933</v>
      </c>
      <c r="E78" s="86">
        <v>1</v>
      </c>
      <c r="F78" s="84">
        <v>1</v>
      </c>
      <c r="G78" s="19" t="s">
        <v>479</v>
      </c>
      <c r="H78" s="84">
        <v>1</v>
      </c>
      <c r="I78" s="84">
        <v>1</v>
      </c>
      <c r="J78" s="84">
        <v>1</v>
      </c>
      <c r="K78" s="84">
        <v>1</v>
      </c>
      <c r="L78" s="84">
        <v>1</v>
      </c>
      <c r="M78" s="84">
        <v>1</v>
      </c>
      <c r="N78" s="85">
        <v>1</v>
      </c>
    </row>
    <row r="79" spans="1:14">
      <c r="A79" s="30" t="s">
        <v>995</v>
      </c>
      <c r="B79" s="30" t="s">
        <v>1000</v>
      </c>
      <c r="C79" s="17" t="s">
        <v>977</v>
      </c>
      <c r="D79" s="17" t="s">
        <v>978</v>
      </c>
      <c r="E79" s="86">
        <v>11</v>
      </c>
      <c r="F79" s="84">
        <v>1</v>
      </c>
      <c r="G79" s="84">
        <v>0</v>
      </c>
      <c r="H79" s="84">
        <v>1</v>
      </c>
      <c r="I79" s="84">
        <v>1</v>
      </c>
      <c r="J79" s="84">
        <v>1</v>
      </c>
      <c r="K79" s="84">
        <v>1</v>
      </c>
      <c r="L79" s="84">
        <v>1</v>
      </c>
      <c r="M79" s="84">
        <v>1</v>
      </c>
      <c r="N79" s="85">
        <v>1</v>
      </c>
    </row>
    <row r="80" spans="1:14">
      <c r="A80" s="30" t="s">
        <v>997</v>
      </c>
      <c r="B80" s="30" t="s">
        <v>1000</v>
      </c>
      <c r="C80" s="17" t="s">
        <v>979</v>
      </c>
      <c r="D80" s="17" t="s">
        <v>980</v>
      </c>
      <c r="E80" s="86">
        <v>9</v>
      </c>
      <c r="F80" s="84">
        <v>1</v>
      </c>
      <c r="G80" s="84">
        <v>0</v>
      </c>
      <c r="H80" s="84">
        <v>1</v>
      </c>
      <c r="I80" s="84">
        <v>1</v>
      </c>
      <c r="J80" s="84">
        <v>1</v>
      </c>
      <c r="K80" s="84">
        <v>1</v>
      </c>
      <c r="L80" s="84">
        <v>1</v>
      </c>
      <c r="M80" s="84">
        <v>1</v>
      </c>
      <c r="N80" s="85">
        <v>1</v>
      </c>
    </row>
    <row r="81" spans="1:14">
      <c r="A81" s="30" t="s">
        <v>998</v>
      </c>
      <c r="B81" s="30" t="s">
        <v>1000</v>
      </c>
      <c r="C81" s="17" t="s">
        <v>981</v>
      </c>
      <c r="D81" s="17" t="s">
        <v>982</v>
      </c>
      <c r="E81" s="86">
        <v>7</v>
      </c>
      <c r="F81" s="84">
        <v>1</v>
      </c>
      <c r="G81" s="84">
        <v>0</v>
      </c>
      <c r="H81" s="84">
        <v>1</v>
      </c>
      <c r="I81" s="84">
        <v>1</v>
      </c>
      <c r="J81" s="84">
        <v>1</v>
      </c>
      <c r="K81" s="84">
        <v>1</v>
      </c>
      <c r="L81" s="84">
        <v>1</v>
      </c>
      <c r="M81" s="84">
        <v>1</v>
      </c>
      <c r="N81" s="85">
        <v>1</v>
      </c>
    </row>
    <row r="82" spans="1:14">
      <c r="A82" s="30" t="s">
        <v>999</v>
      </c>
      <c r="B82" s="30" t="s">
        <v>1000</v>
      </c>
      <c r="C82" s="17" t="s">
        <v>983</v>
      </c>
      <c r="D82" s="17" t="s">
        <v>984</v>
      </c>
      <c r="E82" s="86">
        <v>8</v>
      </c>
      <c r="F82" s="84">
        <v>1</v>
      </c>
      <c r="G82" s="84">
        <v>0</v>
      </c>
      <c r="H82" s="84">
        <v>1</v>
      </c>
      <c r="I82" s="84">
        <v>1</v>
      </c>
      <c r="J82" s="84">
        <v>1</v>
      </c>
      <c r="K82" s="84">
        <v>1</v>
      </c>
      <c r="L82" s="84">
        <v>1</v>
      </c>
      <c r="M82" s="84">
        <v>1</v>
      </c>
      <c r="N82" s="85">
        <v>1</v>
      </c>
    </row>
    <row r="83" spans="1:14">
      <c r="A83" s="30" t="s">
        <v>1001</v>
      </c>
      <c r="B83" s="30" t="s">
        <v>1000</v>
      </c>
      <c r="C83" s="17" t="s">
        <v>985</v>
      </c>
      <c r="D83" s="17" t="s">
        <v>986</v>
      </c>
      <c r="E83" s="86">
        <v>2</v>
      </c>
      <c r="F83" s="84">
        <v>1</v>
      </c>
      <c r="G83" s="84">
        <v>0</v>
      </c>
      <c r="H83" s="84">
        <v>1</v>
      </c>
      <c r="I83" s="84">
        <v>1</v>
      </c>
      <c r="J83" s="84">
        <v>1</v>
      </c>
      <c r="K83" s="84">
        <v>1</v>
      </c>
      <c r="L83" s="84">
        <v>1</v>
      </c>
      <c r="M83" s="84">
        <v>1</v>
      </c>
      <c r="N83" s="85">
        <v>1</v>
      </c>
    </row>
    <row r="84" spans="1:14" ht="26">
      <c r="A84" s="30" t="s">
        <v>1002</v>
      </c>
      <c r="B84" s="30" t="s">
        <v>1000</v>
      </c>
      <c r="C84" s="17" t="s">
        <v>4191</v>
      </c>
      <c r="D84" s="17" t="s">
        <v>934</v>
      </c>
      <c r="E84" s="86">
        <v>11</v>
      </c>
      <c r="F84" s="84">
        <v>1</v>
      </c>
      <c r="G84" s="84">
        <v>0</v>
      </c>
      <c r="H84" s="84">
        <v>1</v>
      </c>
      <c r="I84" s="84">
        <v>1</v>
      </c>
      <c r="J84" s="84">
        <v>1</v>
      </c>
      <c r="K84" s="84">
        <v>1</v>
      </c>
      <c r="L84" s="84">
        <v>1</v>
      </c>
      <c r="M84" s="84">
        <v>1</v>
      </c>
      <c r="N84" s="85">
        <v>1</v>
      </c>
    </row>
    <row r="85" spans="1:14" ht="26">
      <c r="A85" s="30" t="s">
        <v>1003</v>
      </c>
      <c r="B85" s="30" t="s">
        <v>1000</v>
      </c>
      <c r="C85" s="17" t="s">
        <v>4191</v>
      </c>
      <c r="D85" s="17" t="s">
        <v>935</v>
      </c>
      <c r="E85" s="86">
        <v>4</v>
      </c>
      <c r="F85" s="84">
        <v>1</v>
      </c>
      <c r="G85" s="84">
        <v>0</v>
      </c>
      <c r="H85" s="84">
        <v>1</v>
      </c>
      <c r="I85" s="84">
        <v>1</v>
      </c>
      <c r="J85" s="84">
        <v>1</v>
      </c>
      <c r="K85" s="84">
        <v>1</v>
      </c>
      <c r="L85" s="84">
        <v>1</v>
      </c>
      <c r="M85" s="84">
        <v>1</v>
      </c>
      <c r="N85" s="85">
        <v>1</v>
      </c>
    </row>
    <row r="86" spans="1:14" ht="26">
      <c r="A86" s="30" t="s">
        <v>1004</v>
      </c>
      <c r="B86" s="30" t="s">
        <v>1000</v>
      </c>
      <c r="C86" s="17" t="s">
        <v>4191</v>
      </c>
      <c r="D86" s="17" t="s">
        <v>936</v>
      </c>
      <c r="E86" s="86">
        <v>1</v>
      </c>
      <c r="F86" s="84">
        <v>1</v>
      </c>
      <c r="G86" s="19" t="s">
        <v>479</v>
      </c>
      <c r="H86" s="84">
        <v>1</v>
      </c>
      <c r="I86" s="84">
        <v>1</v>
      </c>
      <c r="J86" s="84">
        <v>1</v>
      </c>
      <c r="K86" s="84">
        <v>1</v>
      </c>
      <c r="L86" s="84">
        <v>1</v>
      </c>
      <c r="M86" s="84">
        <v>1</v>
      </c>
      <c r="N86" s="85">
        <v>1</v>
      </c>
    </row>
    <row r="87" spans="1:14" ht="26">
      <c r="A87" s="30" t="s">
        <v>1005</v>
      </c>
      <c r="B87" s="30" t="s">
        <v>1000</v>
      </c>
      <c r="C87" s="17" t="s">
        <v>4191</v>
      </c>
      <c r="D87" s="17" t="s">
        <v>937</v>
      </c>
      <c r="E87" s="86">
        <v>0</v>
      </c>
      <c r="F87" s="19" t="s">
        <v>479</v>
      </c>
      <c r="G87" s="19" t="s">
        <v>479</v>
      </c>
      <c r="H87" s="18" t="s">
        <v>479</v>
      </c>
      <c r="I87" s="18" t="s">
        <v>479</v>
      </c>
      <c r="J87" s="18" t="s">
        <v>479</v>
      </c>
      <c r="K87" s="18" t="s">
        <v>479</v>
      </c>
      <c r="L87" s="18" t="s">
        <v>479</v>
      </c>
      <c r="M87" s="18" t="s">
        <v>479</v>
      </c>
      <c r="N87" s="20" t="s">
        <v>479</v>
      </c>
    </row>
    <row r="88" spans="1:14" ht="26">
      <c r="A88" s="30" t="s">
        <v>3102</v>
      </c>
      <c r="B88" s="30" t="s">
        <v>1000</v>
      </c>
      <c r="C88" s="17" t="s">
        <v>4191</v>
      </c>
      <c r="D88" s="17" t="s">
        <v>3103</v>
      </c>
      <c r="E88" s="46" t="s">
        <v>3531</v>
      </c>
      <c r="F88" s="19" t="s">
        <v>3531</v>
      </c>
      <c r="G88" s="19" t="s">
        <v>3531</v>
      </c>
      <c r="H88" s="18" t="s">
        <v>3531</v>
      </c>
      <c r="I88" s="18" t="s">
        <v>3531</v>
      </c>
      <c r="J88" s="18" t="s">
        <v>3531</v>
      </c>
      <c r="K88" s="18" t="s">
        <v>3531</v>
      </c>
      <c r="L88" s="18" t="s">
        <v>3531</v>
      </c>
      <c r="M88" s="18" t="s">
        <v>3531</v>
      </c>
      <c r="N88" s="20" t="s">
        <v>3531</v>
      </c>
    </row>
    <row r="89" spans="1:14">
      <c r="A89" s="30" t="s">
        <v>1006</v>
      </c>
      <c r="B89" s="30" t="s">
        <v>1000</v>
      </c>
      <c r="C89" s="17" t="s">
        <v>987</v>
      </c>
      <c r="D89" s="17" t="s">
        <v>988</v>
      </c>
      <c r="E89" s="86">
        <v>7</v>
      </c>
      <c r="F89" s="84">
        <v>1</v>
      </c>
      <c r="G89" s="84">
        <v>0</v>
      </c>
      <c r="H89" s="84">
        <v>1</v>
      </c>
      <c r="I89" s="84">
        <v>1</v>
      </c>
      <c r="J89" s="84">
        <v>1</v>
      </c>
      <c r="K89" s="84">
        <v>1</v>
      </c>
      <c r="L89" s="84">
        <v>1</v>
      </c>
      <c r="M89" s="84">
        <v>1</v>
      </c>
      <c r="N89" s="85">
        <v>1</v>
      </c>
    </row>
    <row r="90" spans="1:14">
      <c r="A90" s="30" t="s">
        <v>1007</v>
      </c>
      <c r="B90" s="30" t="s">
        <v>1000</v>
      </c>
      <c r="C90" s="17" t="s">
        <v>989</v>
      </c>
      <c r="D90" s="17" t="s">
        <v>990</v>
      </c>
      <c r="E90" s="86">
        <v>11</v>
      </c>
      <c r="F90" s="84">
        <v>1</v>
      </c>
      <c r="G90" s="84">
        <v>0</v>
      </c>
      <c r="H90" s="84">
        <v>1</v>
      </c>
      <c r="I90" s="84">
        <v>1</v>
      </c>
      <c r="J90" s="84">
        <v>1</v>
      </c>
      <c r="K90" s="84">
        <v>1</v>
      </c>
      <c r="L90" s="84">
        <v>1</v>
      </c>
      <c r="M90" s="84">
        <v>1</v>
      </c>
      <c r="N90" s="85">
        <v>1</v>
      </c>
    </row>
    <row r="91" spans="1:14">
      <c r="A91" s="30" t="s">
        <v>1008</v>
      </c>
      <c r="B91" s="30" t="s">
        <v>1000</v>
      </c>
      <c r="C91" s="17" t="s">
        <v>991</v>
      </c>
      <c r="D91" s="17" t="s">
        <v>3252</v>
      </c>
      <c r="E91" s="86">
        <v>0</v>
      </c>
      <c r="F91" s="19" t="s">
        <v>479</v>
      </c>
      <c r="G91" s="19" t="s">
        <v>479</v>
      </c>
      <c r="H91" s="18" t="s">
        <v>479</v>
      </c>
      <c r="I91" s="18" t="s">
        <v>479</v>
      </c>
      <c r="J91" s="18" t="s">
        <v>479</v>
      </c>
      <c r="K91" s="18" t="s">
        <v>479</v>
      </c>
      <c r="L91" s="18" t="s">
        <v>479</v>
      </c>
      <c r="M91" s="18" t="s">
        <v>479</v>
      </c>
      <c r="N91" s="20" t="s">
        <v>479</v>
      </c>
    </row>
    <row r="92" spans="1:14">
      <c r="A92" s="30" t="s">
        <v>1009</v>
      </c>
      <c r="B92" s="30" t="s">
        <v>1000</v>
      </c>
      <c r="C92" s="17" t="s">
        <v>992</v>
      </c>
      <c r="D92" s="17" t="s">
        <v>2424</v>
      </c>
      <c r="E92" s="86">
        <v>0</v>
      </c>
      <c r="F92" s="19" t="s">
        <v>479</v>
      </c>
      <c r="G92" s="19" t="s">
        <v>479</v>
      </c>
      <c r="H92" s="18" t="s">
        <v>479</v>
      </c>
      <c r="I92" s="18" t="s">
        <v>479</v>
      </c>
      <c r="J92" s="18" t="s">
        <v>479</v>
      </c>
      <c r="K92" s="18" t="s">
        <v>479</v>
      </c>
      <c r="L92" s="18" t="s">
        <v>479</v>
      </c>
      <c r="M92" s="18" t="s">
        <v>479</v>
      </c>
      <c r="N92" s="20" t="s">
        <v>479</v>
      </c>
    </row>
    <row r="93" spans="1:14" ht="26">
      <c r="A93" s="30" t="s">
        <v>1016</v>
      </c>
      <c r="B93" s="30" t="s">
        <v>1000</v>
      </c>
      <c r="C93" s="17" t="s">
        <v>4191</v>
      </c>
      <c r="D93" s="17"/>
      <c r="E93" s="86">
        <v>0</v>
      </c>
      <c r="F93" s="19" t="s">
        <v>479</v>
      </c>
      <c r="G93" s="19" t="s">
        <v>479</v>
      </c>
      <c r="H93" s="18" t="s">
        <v>479</v>
      </c>
      <c r="I93" s="18" t="s">
        <v>479</v>
      </c>
      <c r="J93" s="18" t="s">
        <v>479</v>
      </c>
      <c r="K93" s="18" t="s">
        <v>479</v>
      </c>
      <c r="L93" s="18" t="s">
        <v>479</v>
      </c>
      <c r="M93" s="18" t="s">
        <v>479</v>
      </c>
      <c r="N93" s="20" t="s">
        <v>479</v>
      </c>
    </row>
    <row r="94" spans="1:14" ht="78">
      <c r="A94" s="30" t="s">
        <v>1010</v>
      </c>
      <c r="B94" s="30" t="s">
        <v>1018</v>
      </c>
      <c r="C94" s="17" t="s">
        <v>993</v>
      </c>
      <c r="D94" s="17" t="s">
        <v>3897</v>
      </c>
      <c r="E94" s="86">
        <v>733</v>
      </c>
      <c r="F94" s="84">
        <v>1.885</v>
      </c>
      <c r="G94" s="84">
        <v>0.77200000000000002</v>
      </c>
      <c r="H94" s="84">
        <v>1</v>
      </c>
      <c r="I94" s="84">
        <v>5</v>
      </c>
      <c r="J94" s="84">
        <v>1</v>
      </c>
      <c r="K94" s="84">
        <v>1</v>
      </c>
      <c r="L94" s="84">
        <v>2</v>
      </c>
      <c r="M94" s="84">
        <v>2</v>
      </c>
      <c r="N94" s="85">
        <v>3</v>
      </c>
    </row>
    <row r="95" spans="1:14" ht="39">
      <c r="A95" s="30" t="s">
        <v>1011</v>
      </c>
      <c r="B95" s="30" t="s">
        <v>1020</v>
      </c>
      <c r="C95" s="17" t="s">
        <v>3031</v>
      </c>
      <c r="D95" s="17" t="s">
        <v>4192</v>
      </c>
      <c r="E95" s="86">
        <v>231</v>
      </c>
      <c r="F95" s="84">
        <v>1.0169999999999999</v>
      </c>
      <c r="G95" s="84">
        <v>0.161</v>
      </c>
      <c r="H95" s="84">
        <v>1</v>
      </c>
      <c r="I95" s="84">
        <v>3</v>
      </c>
      <c r="J95" s="84">
        <v>1</v>
      </c>
      <c r="K95" s="84">
        <v>1</v>
      </c>
      <c r="L95" s="84">
        <v>1</v>
      </c>
      <c r="M95" s="84">
        <v>1</v>
      </c>
      <c r="N95" s="85">
        <v>1</v>
      </c>
    </row>
    <row r="96" spans="1:14">
      <c r="A96" s="30" t="s">
        <v>1012</v>
      </c>
      <c r="B96" s="30" t="s">
        <v>1020</v>
      </c>
      <c r="C96" s="17" t="s">
        <v>3032</v>
      </c>
      <c r="D96" s="17" t="s">
        <v>4193</v>
      </c>
      <c r="E96" s="86">
        <v>228</v>
      </c>
      <c r="F96" s="84">
        <v>61.82</v>
      </c>
      <c r="G96" s="84">
        <v>5.01</v>
      </c>
      <c r="H96" s="84">
        <v>25</v>
      </c>
      <c r="I96" s="84">
        <v>72</v>
      </c>
      <c r="J96" s="84">
        <v>58</v>
      </c>
      <c r="K96" s="84">
        <v>60</v>
      </c>
      <c r="L96" s="84">
        <v>61</v>
      </c>
      <c r="M96" s="84">
        <v>65</v>
      </c>
      <c r="N96" s="85">
        <v>68</v>
      </c>
    </row>
    <row r="97" spans="1:14" ht="52">
      <c r="A97" s="30" t="s">
        <v>1013</v>
      </c>
      <c r="B97" s="30" t="s">
        <v>1023</v>
      </c>
      <c r="C97" s="17" t="s">
        <v>3453</v>
      </c>
      <c r="D97" s="17" t="s">
        <v>3891</v>
      </c>
      <c r="E97" s="86">
        <v>231</v>
      </c>
      <c r="F97" s="84">
        <v>1.2470000000000001</v>
      </c>
      <c r="G97" s="84">
        <v>0.48899999999999999</v>
      </c>
      <c r="H97" s="84">
        <v>1</v>
      </c>
      <c r="I97" s="84">
        <v>4</v>
      </c>
      <c r="J97" s="84">
        <v>1</v>
      </c>
      <c r="K97" s="84">
        <v>1</v>
      </c>
      <c r="L97" s="84">
        <v>1</v>
      </c>
      <c r="M97" s="84">
        <v>1</v>
      </c>
      <c r="N97" s="85">
        <v>2</v>
      </c>
    </row>
    <row r="98" spans="1:14" ht="52">
      <c r="A98" s="30" t="s">
        <v>1014</v>
      </c>
      <c r="B98" s="30" t="s">
        <v>1025</v>
      </c>
      <c r="C98" s="17" t="s">
        <v>2916</v>
      </c>
      <c r="D98" s="17" t="s">
        <v>3899</v>
      </c>
      <c r="E98" s="86">
        <v>231</v>
      </c>
      <c r="F98" s="84">
        <v>1.857</v>
      </c>
      <c r="G98" s="84">
        <v>0.55300000000000005</v>
      </c>
      <c r="H98" s="84">
        <v>1</v>
      </c>
      <c r="I98" s="84">
        <v>4</v>
      </c>
      <c r="J98" s="84">
        <v>1</v>
      </c>
      <c r="K98" s="84">
        <v>2</v>
      </c>
      <c r="L98" s="84">
        <v>2</v>
      </c>
      <c r="M98" s="84">
        <v>2</v>
      </c>
      <c r="N98" s="85">
        <v>2</v>
      </c>
    </row>
    <row r="99" spans="1:14">
      <c r="A99" s="30" t="s">
        <v>1015</v>
      </c>
      <c r="B99" s="30" t="s">
        <v>1027</v>
      </c>
      <c r="C99" s="17" t="s">
        <v>3033</v>
      </c>
      <c r="D99" s="17" t="s">
        <v>3034</v>
      </c>
      <c r="E99" s="86">
        <v>40</v>
      </c>
      <c r="F99" s="84">
        <v>1</v>
      </c>
      <c r="G99" s="84">
        <v>0</v>
      </c>
      <c r="H99" s="84">
        <v>1</v>
      </c>
      <c r="I99" s="84">
        <v>1</v>
      </c>
      <c r="J99" s="84">
        <v>1</v>
      </c>
      <c r="K99" s="84">
        <v>1</v>
      </c>
      <c r="L99" s="84">
        <v>1</v>
      </c>
      <c r="M99" s="84">
        <v>1</v>
      </c>
      <c r="N99" s="85">
        <v>1</v>
      </c>
    </row>
    <row r="100" spans="1:14">
      <c r="A100" s="30" t="s">
        <v>1017</v>
      </c>
      <c r="B100" s="30" t="s">
        <v>1027</v>
      </c>
      <c r="C100" s="17" t="s">
        <v>3035</v>
      </c>
      <c r="D100" s="17" t="s">
        <v>3036</v>
      </c>
      <c r="E100" s="86">
        <v>7</v>
      </c>
      <c r="F100" s="84">
        <v>1</v>
      </c>
      <c r="G100" s="84">
        <v>0</v>
      </c>
      <c r="H100" s="84">
        <v>1</v>
      </c>
      <c r="I100" s="84">
        <v>1</v>
      </c>
      <c r="J100" s="84">
        <v>1</v>
      </c>
      <c r="K100" s="84">
        <v>1</v>
      </c>
      <c r="L100" s="84">
        <v>1</v>
      </c>
      <c r="M100" s="84">
        <v>1</v>
      </c>
      <c r="N100" s="85">
        <v>1</v>
      </c>
    </row>
    <row r="101" spans="1:14" ht="26">
      <c r="A101" s="30" t="s">
        <v>1019</v>
      </c>
      <c r="B101" s="30" t="s">
        <v>1027</v>
      </c>
      <c r="C101" s="17" t="s">
        <v>4194</v>
      </c>
      <c r="D101" s="17" t="s">
        <v>938</v>
      </c>
      <c r="E101" s="86">
        <v>110</v>
      </c>
      <c r="F101" s="84">
        <v>1</v>
      </c>
      <c r="G101" s="84">
        <v>0</v>
      </c>
      <c r="H101" s="84">
        <v>1</v>
      </c>
      <c r="I101" s="84">
        <v>1</v>
      </c>
      <c r="J101" s="84">
        <v>1</v>
      </c>
      <c r="K101" s="84">
        <v>1</v>
      </c>
      <c r="L101" s="84">
        <v>1</v>
      </c>
      <c r="M101" s="84">
        <v>1</v>
      </c>
      <c r="N101" s="85">
        <v>1</v>
      </c>
    </row>
    <row r="102" spans="1:14" ht="26">
      <c r="A102" s="30" t="s">
        <v>1021</v>
      </c>
      <c r="B102" s="30" t="s">
        <v>1027</v>
      </c>
      <c r="C102" s="17" t="s">
        <v>4194</v>
      </c>
      <c r="D102" s="17" t="s">
        <v>939</v>
      </c>
      <c r="E102" s="86">
        <v>7</v>
      </c>
      <c r="F102" s="84">
        <v>1</v>
      </c>
      <c r="G102" s="84">
        <v>0</v>
      </c>
      <c r="H102" s="84">
        <v>1</v>
      </c>
      <c r="I102" s="84">
        <v>1</v>
      </c>
      <c r="J102" s="84">
        <v>1</v>
      </c>
      <c r="K102" s="84">
        <v>1</v>
      </c>
      <c r="L102" s="84">
        <v>1</v>
      </c>
      <c r="M102" s="84">
        <v>1</v>
      </c>
      <c r="N102" s="85">
        <v>1</v>
      </c>
    </row>
    <row r="103" spans="1:14" ht="26">
      <c r="A103" s="30" t="s">
        <v>1022</v>
      </c>
      <c r="B103" s="30" t="s">
        <v>1027</v>
      </c>
      <c r="C103" s="17" t="s">
        <v>4194</v>
      </c>
      <c r="D103" s="17" t="s">
        <v>940</v>
      </c>
      <c r="E103" s="86">
        <v>6</v>
      </c>
      <c r="F103" s="84">
        <v>1</v>
      </c>
      <c r="G103" s="84">
        <v>0</v>
      </c>
      <c r="H103" s="84">
        <v>1</v>
      </c>
      <c r="I103" s="84">
        <v>1</v>
      </c>
      <c r="J103" s="84">
        <v>1</v>
      </c>
      <c r="K103" s="84">
        <v>1</v>
      </c>
      <c r="L103" s="84">
        <v>1</v>
      </c>
      <c r="M103" s="84">
        <v>1</v>
      </c>
      <c r="N103" s="85">
        <v>1</v>
      </c>
    </row>
    <row r="104" spans="1:14" ht="26">
      <c r="A104" s="30" t="s">
        <v>1024</v>
      </c>
      <c r="B104" s="30" t="s">
        <v>1027</v>
      </c>
      <c r="C104" s="17" t="s">
        <v>4194</v>
      </c>
      <c r="D104" s="17" t="s">
        <v>941</v>
      </c>
      <c r="E104" s="86">
        <v>4</v>
      </c>
      <c r="F104" s="84">
        <v>1</v>
      </c>
      <c r="G104" s="84">
        <v>0</v>
      </c>
      <c r="H104" s="84">
        <v>1</v>
      </c>
      <c r="I104" s="84">
        <v>1</v>
      </c>
      <c r="J104" s="84">
        <v>1</v>
      </c>
      <c r="K104" s="84">
        <v>1</v>
      </c>
      <c r="L104" s="84">
        <v>1</v>
      </c>
      <c r="M104" s="84">
        <v>1</v>
      </c>
      <c r="N104" s="85">
        <v>1</v>
      </c>
    </row>
    <row r="105" spans="1:14" ht="26">
      <c r="A105" s="30" t="s">
        <v>1026</v>
      </c>
      <c r="B105" s="30" t="s">
        <v>1027</v>
      </c>
      <c r="C105" s="17" t="s">
        <v>4194</v>
      </c>
      <c r="D105" s="17" t="s">
        <v>942</v>
      </c>
      <c r="E105" s="86">
        <v>1</v>
      </c>
      <c r="F105" s="84">
        <v>1</v>
      </c>
      <c r="G105" s="19" t="s">
        <v>479</v>
      </c>
      <c r="H105" s="84">
        <v>1</v>
      </c>
      <c r="I105" s="84">
        <v>1</v>
      </c>
      <c r="J105" s="84">
        <v>1</v>
      </c>
      <c r="K105" s="84">
        <v>1</v>
      </c>
      <c r="L105" s="84">
        <v>1</v>
      </c>
      <c r="M105" s="84">
        <v>1</v>
      </c>
      <c r="N105" s="85">
        <v>1</v>
      </c>
    </row>
    <row r="106" spans="1:14">
      <c r="A106" s="30" t="s">
        <v>1028</v>
      </c>
      <c r="B106" s="30" t="s">
        <v>1027</v>
      </c>
      <c r="C106" s="17" t="s">
        <v>3037</v>
      </c>
      <c r="D106" s="17" t="s">
        <v>3038</v>
      </c>
      <c r="E106" s="86">
        <v>8</v>
      </c>
      <c r="F106" s="84">
        <v>1</v>
      </c>
      <c r="G106" s="84">
        <v>0</v>
      </c>
      <c r="H106" s="84">
        <v>1</v>
      </c>
      <c r="I106" s="84">
        <v>1</v>
      </c>
      <c r="J106" s="84">
        <v>1</v>
      </c>
      <c r="K106" s="84">
        <v>1</v>
      </c>
      <c r="L106" s="84">
        <v>1</v>
      </c>
      <c r="M106" s="84">
        <v>1</v>
      </c>
      <c r="N106" s="85">
        <v>1</v>
      </c>
    </row>
    <row r="107" spans="1:14" ht="26">
      <c r="A107" s="30" t="s">
        <v>1029</v>
      </c>
      <c r="B107" s="30" t="s">
        <v>1027</v>
      </c>
      <c r="C107" s="17" t="s">
        <v>4194</v>
      </c>
      <c r="D107" s="17" t="s">
        <v>935</v>
      </c>
      <c r="E107" s="86">
        <v>13</v>
      </c>
      <c r="F107" s="84">
        <v>1</v>
      </c>
      <c r="G107" s="84">
        <v>0</v>
      </c>
      <c r="H107" s="84">
        <v>1</v>
      </c>
      <c r="I107" s="84">
        <v>1</v>
      </c>
      <c r="J107" s="84">
        <v>1</v>
      </c>
      <c r="K107" s="84">
        <v>1</v>
      </c>
      <c r="L107" s="84">
        <v>1</v>
      </c>
      <c r="M107" s="84">
        <v>1</v>
      </c>
      <c r="N107" s="85">
        <v>1</v>
      </c>
    </row>
    <row r="108" spans="1:14">
      <c r="A108" s="30" t="s">
        <v>1030</v>
      </c>
      <c r="B108" s="30" t="s">
        <v>1027</v>
      </c>
      <c r="C108" s="17" t="s">
        <v>3039</v>
      </c>
      <c r="D108" s="17" t="s">
        <v>3040</v>
      </c>
      <c r="E108" s="86">
        <v>8</v>
      </c>
      <c r="F108" s="84">
        <v>1</v>
      </c>
      <c r="G108" s="84">
        <v>0</v>
      </c>
      <c r="H108" s="84">
        <v>1</v>
      </c>
      <c r="I108" s="84">
        <v>1</v>
      </c>
      <c r="J108" s="84">
        <v>1</v>
      </c>
      <c r="K108" s="84">
        <v>1</v>
      </c>
      <c r="L108" s="84">
        <v>1</v>
      </c>
      <c r="M108" s="84">
        <v>1</v>
      </c>
      <c r="N108" s="85">
        <v>1</v>
      </c>
    </row>
    <row r="109" spans="1:14">
      <c r="A109" s="30" t="s">
        <v>1031</v>
      </c>
      <c r="B109" s="30" t="s">
        <v>1027</v>
      </c>
      <c r="C109" s="17" t="s">
        <v>3041</v>
      </c>
      <c r="D109" s="17" t="s">
        <v>3042</v>
      </c>
      <c r="E109" s="86">
        <v>29</v>
      </c>
      <c r="F109" s="84">
        <v>1</v>
      </c>
      <c r="G109" s="84">
        <v>0</v>
      </c>
      <c r="H109" s="84">
        <v>1</v>
      </c>
      <c r="I109" s="84">
        <v>1</v>
      </c>
      <c r="J109" s="84">
        <v>1</v>
      </c>
      <c r="K109" s="84">
        <v>1</v>
      </c>
      <c r="L109" s="84">
        <v>1</v>
      </c>
      <c r="M109" s="84">
        <v>1</v>
      </c>
      <c r="N109" s="85">
        <v>1</v>
      </c>
    </row>
    <row r="110" spans="1:14">
      <c r="A110" s="30" t="s">
        <v>1032</v>
      </c>
      <c r="B110" s="30" t="s">
        <v>1027</v>
      </c>
      <c r="C110" s="17" t="s">
        <v>3043</v>
      </c>
      <c r="D110" s="17" t="s">
        <v>3900</v>
      </c>
      <c r="E110" s="86">
        <v>13</v>
      </c>
      <c r="F110" s="84">
        <v>1</v>
      </c>
      <c r="G110" s="84">
        <v>0</v>
      </c>
      <c r="H110" s="84">
        <v>1</v>
      </c>
      <c r="I110" s="84">
        <v>1</v>
      </c>
      <c r="J110" s="84">
        <v>1</v>
      </c>
      <c r="K110" s="84">
        <v>1</v>
      </c>
      <c r="L110" s="84">
        <v>1</v>
      </c>
      <c r="M110" s="84">
        <v>1</v>
      </c>
      <c r="N110" s="85">
        <v>1</v>
      </c>
    </row>
    <row r="111" spans="1:14" ht="26">
      <c r="A111" s="30" t="s">
        <v>1033</v>
      </c>
      <c r="B111" s="30" t="s">
        <v>1027</v>
      </c>
      <c r="C111" s="17" t="s">
        <v>3044</v>
      </c>
      <c r="D111" s="17" t="s">
        <v>3045</v>
      </c>
      <c r="E111" s="86">
        <v>31</v>
      </c>
      <c r="F111" s="84">
        <v>1</v>
      </c>
      <c r="G111" s="84">
        <v>0</v>
      </c>
      <c r="H111" s="84">
        <v>1</v>
      </c>
      <c r="I111" s="84">
        <v>1</v>
      </c>
      <c r="J111" s="84">
        <v>1</v>
      </c>
      <c r="K111" s="84">
        <v>1</v>
      </c>
      <c r="L111" s="84">
        <v>1</v>
      </c>
      <c r="M111" s="84">
        <v>1</v>
      </c>
      <c r="N111" s="85">
        <v>1</v>
      </c>
    </row>
    <row r="112" spans="1:14">
      <c r="A112" s="30" t="s">
        <v>1034</v>
      </c>
      <c r="B112" s="30" t="s">
        <v>1027</v>
      </c>
      <c r="C112" s="17" t="s">
        <v>3046</v>
      </c>
      <c r="D112" s="17" t="s">
        <v>3047</v>
      </c>
      <c r="E112" s="86">
        <v>30</v>
      </c>
      <c r="F112" s="84">
        <v>1</v>
      </c>
      <c r="G112" s="84">
        <v>0</v>
      </c>
      <c r="H112" s="84">
        <v>1</v>
      </c>
      <c r="I112" s="84">
        <v>1</v>
      </c>
      <c r="J112" s="84">
        <v>1</v>
      </c>
      <c r="K112" s="84">
        <v>1</v>
      </c>
      <c r="L112" s="84">
        <v>1</v>
      </c>
      <c r="M112" s="84">
        <v>1</v>
      </c>
      <c r="N112" s="85">
        <v>1</v>
      </c>
    </row>
    <row r="113" spans="1:14">
      <c r="A113" s="30" t="s">
        <v>1035</v>
      </c>
      <c r="B113" s="30" t="s">
        <v>1027</v>
      </c>
      <c r="C113" s="17" t="s">
        <v>3048</v>
      </c>
      <c r="D113" s="17" t="s">
        <v>3252</v>
      </c>
      <c r="E113" s="86">
        <v>3</v>
      </c>
      <c r="F113" s="84">
        <v>1</v>
      </c>
      <c r="G113" s="84">
        <v>0</v>
      </c>
      <c r="H113" s="84">
        <v>1</v>
      </c>
      <c r="I113" s="84">
        <v>1</v>
      </c>
      <c r="J113" s="84">
        <v>1</v>
      </c>
      <c r="K113" s="84">
        <v>1</v>
      </c>
      <c r="L113" s="84">
        <v>1</v>
      </c>
      <c r="M113" s="84">
        <v>1</v>
      </c>
      <c r="N113" s="85">
        <v>1</v>
      </c>
    </row>
    <row r="114" spans="1:14">
      <c r="A114" s="30" t="s">
        <v>1036</v>
      </c>
      <c r="B114" s="30" t="s">
        <v>1027</v>
      </c>
      <c r="C114" s="17" t="s">
        <v>3049</v>
      </c>
      <c r="D114" s="17" t="s">
        <v>2424</v>
      </c>
      <c r="E114" s="86">
        <v>1</v>
      </c>
      <c r="F114" s="84">
        <v>1</v>
      </c>
      <c r="G114" s="19" t="s">
        <v>479</v>
      </c>
      <c r="H114" s="84">
        <v>1</v>
      </c>
      <c r="I114" s="84">
        <v>1</v>
      </c>
      <c r="J114" s="84">
        <v>1</v>
      </c>
      <c r="K114" s="84">
        <v>1</v>
      </c>
      <c r="L114" s="84">
        <v>1</v>
      </c>
      <c r="M114" s="84">
        <v>1</v>
      </c>
      <c r="N114" s="85">
        <v>1</v>
      </c>
    </row>
    <row r="115" spans="1:14" ht="26">
      <c r="A115" s="30" t="s">
        <v>1044</v>
      </c>
      <c r="B115" s="30" t="s">
        <v>1027</v>
      </c>
      <c r="C115" s="17" t="s">
        <v>3050</v>
      </c>
      <c r="D115" s="17"/>
      <c r="E115" s="86">
        <v>0</v>
      </c>
      <c r="F115" s="19" t="s">
        <v>479</v>
      </c>
      <c r="G115" s="19" t="s">
        <v>479</v>
      </c>
      <c r="H115" s="18" t="s">
        <v>479</v>
      </c>
      <c r="I115" s="18" t="s">
        <v>479</v>
      </c>
      <c r="J115" s="18" t="s">
        <v>479</v>
      </c>
      <c r="K115" s="18" t="s">
        <v>479</v>
      </c>
      <c r="L115" s="18" t="s">
        <v>479</v>
      </c>
      <c r="M115" s="18" t="s">
        <v>479</v>
      </c>
      <c r="N115" s="20" t="s">
        <v>479</v>
      </c>
    </row>
    <row r="116" spans="1:14" ht="39">
      <c r="A116" s="30" t="s">
        <v>1037</v>
      </c>
      <c r="B116" s="30" t="s">
        <v>1046</v>
      </c>
      <c r="C116" s="17" t="s">
        <v>3051</v>
      </c>
      <c r="D116" s="17" t="s">
        <v>4176</v>
      </c>
      <c r="E116" s="86">
        <v>388</v>
      </c>
      <c r="F116" s="84">
        <v>1.046</v>
      </c>
      <c r="G116" s="84">
        <v>0.223</v>
      </c>
      <c r="H116" s="84">
        <v>1</v>
      </c>
      <c r="I116" s="84">
        <v>3</v>
      </c>
      <c r="J116" s="84">
        <v>1</v>
      </c>
      <c r="K116" s="84">
        <v>1</v>
      </c>
      <c r="L116" s="84">
        <v>1</v>
      </c>
      <c r="M116" s="84">
        <v>1</v>
      </c>
      <c r="N116" s="85">
        <v>1</v>
      </c>
    </row>
    <row r="117" spans="1:14">
      <c r="A117" s="30" t="s">
        <v>1038</v>
      </c>
      <c r="B117" s="30" t="s">
        <v>1046</v>
      </c>
      <c r="C117" s="17" t="s">
        <v>3052</v>
      </c>
      <c r="D117" s="17" t="s">
        <v>3065</v>
      </c>
      <c r="E117" s="86">
        <v>373</v>
      </c>
      <c r="F117" s="84">
        <v>47.4</v>
      </c>
      <c r="G117" s="84">
        <v>15.64</v>
      </c>
      <c r="H117" s="84">
        <v>16</v>
      </c>
      <c r="I117" s="84">
        <v>73</v>
      </c>
      <c r="J117" s="84">
        <v>25</v>
      </c>
      <c r="K117" s="84">
        <v>30</v>
      </c>
      <c r="L117" s="84">
        <v>53</v>
      </c>
      <c r="M117" s="84">
        <v>60</v>
      </c>
      <c r="N117" s="85">
        <v>65</v>
      </c>
    </row>
    <row r="118" spans="1:14" ht="52">
      <c r="A118" s="30" t="s">
        <v>1039</v>
      </c>
      <c r="B118" s="30" t="s">
        <v>1049</v>
      </c>
      <c r="C118" s="17" t="s">
        <v>2917</v>
      </c>
      <c r="D118" s="17" t="s">
        <v>3891</v>
      </c>
      <c r="E118" s="86">
        <v>388</v>
      </c>
      <c r="F118" s="84">
        <v>1.2010000000000001</v>
      </c>
      <c r="G118" s="84">
        <v>0.45600000000000002</v>
      </c>
      <c r="H118" s="84">
        <v>1</v>
      </c>
      <c r="I118" s="84">
        <v>4</v>
      </c>
      <c r="J118" s="84">
        <v>1</v>
      </c>
      <c r="K118" s="84">
        <v>1</v>
      </c>
      <c r="L118" s="84">
        <v>1</v>
      </c>
      <c r="M118" s="84">
        <v>1</v>
      </c>
      <c r="N118" s="85">
        <v>2</v>
      </c>
    </row>
    <row r="119" spans="1:14" ht="39">
      <c r="A119" s="30" t="s">
        <v>1040</v>
      </c>
      <c r="B119" s="30" t="s">
        <v>1051</v>
      </c>
      <c r="C119" s="17" t="s">
        <v>2918</v>
      </c>
      <c r="D119" s="17" t="s">
        <v>3901</v>
      </c>
      <c r="E119" s="86">
        <v>388</v>
      </c>
      <c r="F119" s="84">
        <v>1.9590000000000001</v>
      </c>
      <c r="G119" s="84">
        <v>0.55500000000000005</v>
      </c>
      <c r="H119" s="84">
        <v>1</v>
      </c>
      <c r="I119" s="84">
        <v>4</v>
      </c>
      <c r="J119" s="84">
        <v>1</v>
      </c>
      <c r="K119" s="84">
        <v>2</v>
      </c>
      <c r="L119" s="84">
        <v>2</v>
      </c>
      <c r="M119" s="84">
        <v>2</v>
      </c>
      <c r="N119" s="85">
        <v>3</v>
      </c>
    </row>
    <row r="120" spans="1:14" ht="26">
      <c r="A120" s="30" t="s">
        <v>1041</v>
      </c>
      <c r="B120" s="30" t="s">
        <v>1053</v>
      </c>
      <c r="C120" s="17" t="s">
        <v>4195</v>
      </c>
      <c r="D120" s="17" t="s">
        <v>943</v>
      </c>
      <c r="E120" s="86">
        <v>22</v>
      </c>
      <c r="F120" s="84">
        <v>1</v>
      </c>
      <c r="G120" s="84">
        <v>0</v>
      </c>
      <c r="H120" s="84">
        <v>1</v>
      </c>
      <c r="I120" s="84">
        <v>1</v>
      </c>
      <c r="J120" s="84">
        <v>1</v>
      </c>
      <c r="K120" s="84">
        <v>1</v>
      </c>
      <c r="L120" s="84">
        <v>1</v>
      </c>
      <c r="M120" s="84">
        <v>1</v>
      </c>
      <c r="N120" s="85">
        <v>1</v>
      </c>
    </row>
    <row r="121" spans="1:14" ht="26">
      <c r="A121" s="30" t="s">
        <v>1042</v>
      </c>
      <c r="B121" s="30" t="s">
        <v>1053</v>
      </c>
      <c r="C121" s="17" t="s">
        <v>4195</v>
      </c>
      <c r="D121" s="17" t="s">
        <v>944</v>
      </c>
      <c r="E121" s="86">
        <v>7</v>
      </c>
      <c r="F121" s="84">
        <v>1</v>
      </c>
      <c r="G121" s="84">
        <v>0</v>
      </c>
      <c r="H121" s="84">
        <v>1</v>
      </c>
      <c r="I121" s="84">
        <v>1</v>
      </c>
      <c r="J121" s="84">
        <v>1</v>
      </c>
      <c r="K121" s="84">
        <v>1</v>
      </c>
      <c r="L121" s="84">
        <v>1</v>
      </c>
      <c r="M121" s="84">
        <v>1</v>
      </c>
      <c r="N121" s="85">
        <v>1</v>
      </c>
    </row>
    <row r="122" spans="1:14" ht="26">
      <c r="A122" s="30" t="s">
        <v>1043</v>
      </c>
      <c r="B122" s="30" t="s">
        <v>1053</v>
      </c>
      <c r="C122" s="17" t="s">
        <v>4195</v>
      </c>
      <c r="D122" s="17" t="s">
        <v>938</v>
      </c>
      <c r="E122" s="86">
        <v>51</v>
      </c>
      <c r="F122" s="84">
        <v>1</v>
      </c>
      <c r="G122" s="84">
        <v>0</v>
      </c>
      <c r="H122" s="84">
        <v>1</v>
      </c>
      <c r="I122" s="84">
        <v>1</v>
      </c>
      <c r="J122" s="84">
        <v>1</v>
      </c>
      <c r="K122" s="84">
        <v>1</v>
      </c>
      <c r="L122" s="84">
        <v>1</v>
      </c>
      <c r="M122" s="84">
        <v>1</v>
      </c>
      <c r="N122" s="85">
        <v>1</v>
      </c>
    </row>
    <row r="123" spans="1:14" ht="26">
      <c r="A123" s="30" t="s">
        <v>1045</v>
      </c>
      <c r="B123" s="30" t="s">
        <v>1053</v>
      </c>
      <c r="C123" s="17" t="s">
        <v>4195</v>
      </c>
      <c r="D123" s="17" t="s">
        <v>945</v>
      </c>
      <c r="E123" s="86">
        <v>9</v>
      </c>
      <c r="F123" s="84">
        <v>1</v>
      </c>
      <c r="G123" s="84">
        <v>0</v>
      </c>
      <c r="H123" s="84">
        <v>1</v>
      </c>
      <c r="I123" s="84">
        <v>1</v>
      </c>
      <c r="J123" s="84">
        <v>1</v>
      </c>
      <c r="K123" s="84">
        <v>1</v>
      </c>
      <c r="L123" s="84">
        <v>1</v>
      </c>
      <c r="M123" s="84">
        <v>1</v>
      </c>
      <c r="N123" s="85">
        <v>1</v>
      </c>
    </row>
    <row r="124" spans="1:14" ht="26">
      <c r="A124" s="30" t="s">
        <v>1047</v>
      </c>
      <c r="B124" s="30" t="s">
        <v>1053</v>
      </c>
      <c r="C124" s="17" t="s">
        <v>4195</v>
      </c>
      <c r="D124" s="17" t="s">
        <v>946</v>
      </c>
      <c r="E124" s="86">
        <v>7</v>
      </c>
      <c r="F124" s="84">
        <v>1</v>
      </c>
      <c r="G124" s="84">
        <v>0</v>
      </c>
      <c r="H124" s="84">
        <v>1</v>
      </c>
      <c r="I124" s="84">
        <v>1</v>
      </c>
      <c r="J124" s="84">
        <v>1</v>
      </c>
      <c r="K124" s="84">
        <v>1</v>
      </c>
      <c r="L124" s="84">
        <v>1</v>
      </c>
      <c r="M124" s="84">
        <v>1</v>
      </c>
      <c r="N124" s="85">
        <v>1</v>
      </c>
    </row>
    <row r="125" spans="1:14" ht="26">
      <c r="A125" s="30" t="s">
        <v>1048</v>
      </c>
      <c r="B125" s="30" t="s">
        <v>1053</v>
      </c>
      <c r="C125" s="17" t="s">
        <v>4195</v>
      </c>
      <c r="D125" s="17" t="s">
        <v>941</v>
      </c>
      <c r="E125" s="86">
        <v>7</v>
      </c>
      <c r="F125" s="84">
        <v>1</v>
      </c>
      <c r="G125" s="84">
        <v>0</v>
      </c>
      <c r="H125" s="84">
        <v>1</v>
      </c>
      <c r="I125" s="84">
        <v>1</v>
      </c>
      <c r="J125" s="84">
        <v>1</v>
      </c>
      <c r="K125" s="84">
        <v>1</v>
      </c>
      <c r="L125" s="84">
        <v>1</v>
      </c>
      <c r="M125" s="84">
        <v>1</v>
      </c>
      <c r="N125" s="85">
        <v>1</v>
      </c>
    </row>
    <row r="126" spans="1:14" ht="26">
      <c r="A126" s="30" t="s">
        <v>1050</v>
      </c>
      <c r="B126" s="30" t="s">
        <v>1053</v>
      </c>
      <c r="C126" s="17" t="s">
        <v>4195</v>
      </c>
      <c r="D126" s="17" t="s">
        <v>947</v>
      </c>
      <c r="E126" s="86">
        <v>6</v>
      </c>
      <c r="F126" s="84">
        <v>1</v>
      </c>
      <c r="G126" s="84">
        <v>0</v>
      </c>
      <c r="H126" s="84">
        <v>1</v>
      </c>
      <c r="I126" s="84">
        <v>1</v>
      </c>
      <c r="J126" s="84">
        <v>1</v>
      </c>
      <c r="K126" s="84">
        <v>1</v>
      </c>
      <c r="L126" s="84">
        <v>1</v>
      </c>
      <c r="M126" s="84">
        <v>1</v>
      </c>
      <c r="N126" s="85">
        <v>1</v>
      </c>
    </row>
    <row r="127" spans="1:14">
      <c r="A127" s="30" t="s">
        <v>1052</v>
      </c>
      <c r="B127" s="30" t="s">
        <v>1053</v>
      </c>
      <c r="C127" s="17" t="s">
        <v>3053</v>
      </c>
      <c r="D127" s="17" t="s">
        <v>3054</v>
      </c>
      <c r="E127" s="86">
        <v>152</v>
      </c>
      <c r="F127" s="84">
        <v>1</v>
      </c>
      <c r="G127" s="84">
        <v>0</v>
      </c>
      <c r="H127" s="84">
        <v>1</v>
      </c>
      <c r="I127" s="84">
        <v>1</v>
      </c>
      <c r="J127" s="84">
        <v>1</v>
      </c>
      <c r="K127" s="84">
        <v>1</v>
      </c>
      <c r="L127" s="84">
        <v>1</v>
      </c>
      <c r="M127" s="84">
        <v>1</v>
      </c>
      <c r="N127" s="85">
        <v>1</v>
      </c>
    </row>
    <row r="128" spans="1:14">
      <c r="A128" s="30" t="s">
        <v>1054</v>
      </c>
      <c r="B128" s="30" t="s">
        <v>1053</v>
      </c>
      <c r="C128" s="17" t="s">
        <v>3055</v>
      </c>
      <c r="D128" s="17" t="s">
        <v>3056</v>
      </c>
      <c r="E128" s="86">
        <v>61</v>
      </c>
      <c r="F128" s="84">
        <v>1</v>
      </c>
      <c r="G128" s="84">
        <v>0</v>
      </c>
      <c r="H128" s="84">
        <v>1</v>
      </c>
      <c r="I128" s="84">
        <v>1</v>
      </c>
      <c r="J128" s="84">
        <v>1</v>
      </c>
      <c r="K128" s="84">
        <v>1</v>
      </c>
      <c r="L128" s="84">
        <v>1</v>
      </c>
      <c r="M128" s="84">
        <v>1</v>
      </c>
      <c r="N128" s="85">
        <v>1</v>
      </c>
    </row>
    <row r="129" spans="1:14" ht="26">
      <c r="A129" s="30" t="s">
        <v>1055</v>
      </c>
      <c r="B129" s="30" t="s">
        <v>1053</v>
      </c>
      <c r="C129" s="17" t="s">
        <v>4195</v>
      </c>
      <c r="D129" s="17" t="s">
        <v>2944</v>
      </c>
      <c r="E129" s="86">
        <v>67</v>
      </c>
      <c r="F129" s="84">
        <v>1</v>
      </c>
      <c r="G129" s="84">
        <v>0</v>
      </c>
      <c r="H129" s="84">
        <v>1</v>
      </c>
      <c r="I129" s="84">
        <v>1</v>
      </c>
      <c r="J129" s="84">
        <v>1</v>
      </c>
      <c r="K129" s="84">
        <v>1</v>
      </c>
      <c r="L129" s="84">
        <v>1</v>
      </c>
      <c r="M129" s="84">
        <v>1</v>
      </c>
      <c r="N129" s="85">
        <v>1</v>
      </c>
    </row>
    <row r="130" spans="1:14" ht="26">
      <c r="A130" s="30" t="s">
        <v>1056</v>
      </c>
      <c r="B130" s="30" t="s">
        <v>1053</v>
      </c>
      <c r="C130" s="17" t="s">
        <v>4195</v>
      </c>
      <c r="D130" s="17" t="s">
        <v>937</v>
      </c>
      <c r="E130" s="86">
        <v>51</v>
      </c>
      <c r="F130" s="84">
        <v>1</v>
      </c>
      <c r="G130" s="84">
        <v>0</v>
      </c>
      <c r="H130" s="84">
        <v>1</v>
      </c>
      <c r="I130" s="84">
        <v>1</v>
      </c>
      <c r="J130" s="84">
        <v>1</v>
      </c>
      <c r="K130" s="84">
        <v>1</v>
      </c>
      <c r="L130" s="84">
        <v>1</v>
      </c>
      <c r="M130" s="84">
        <v>1</v>
      </c>
      <c r="N130" s="85">
        <v>1</v>
      </c>
    </row>
    <row r="131" spans="1:14">
      <c r="A131" s="30" t="s">
        <v>1057</v>
      </c>
      <c r="B131" s="30" t="s">
        <v>1053</v>
      </c>
      <c r="C131" s="17" t="s">
        <v>3057</v>
      </c>
      <c r="D131" s="17" t="s">
        <v>3058</v>
      </c>
      <c r="E131" s="86">
        <v>14</v>
      </c>
      <c r="F131" s="84">
        <v>1</v>
      </c>
      <c r="G131" s="84">
        <v>0</v>
      </c>
      <c r="H131" s="84">
        <v>1</v>
      </c>
      <c r="I131" s="84">
        <v>1</v>
      </c>
      <c r="J131" s="84">
        <v>1</v>
      </c>
      <c r="K131" s="84">
        <v>1</v>
      </c>
      <c r="L131" s="84">
        <v>1</v>
      </c>
      <c r="M131" s="84">
        <v>1</v>
      </c>
      <c r="N131" s="85">
        <v>1</v>
      </c>
    </row>
    <row r="132" spans="1:14" ht="26">
      <c r="A132" s="30" t="s">
        <v>1058</v>
      </c>
      <c r="B132" s="30" t="s">
        <v>1053</v>
      </c>
      <c r="C132" s="17" t="s">
        <v>4195</v>
      </c>
      <c r="D132" s="17" t="s">
        <v>2945</v>
      </c>
      <c r="E132" s="86">
        <v>38</v>
      </c>
      <c r="F132" s="84">
        <v>1</v>
      </c>
      <c r="G132" s="84">
        <v>0</v>
      </c>
      <c r="H132" s="84">
        <v>1</v>
      </c>
      <c r="I132" s="84">
        <v>1</v>
      </c>
      <c r="J132" s="84">
        <v>1</v>
      </c>
      <c r="K132" s="84">
        <v>1</v>
      </c>
      <c r="L132" s="84">
        <v>1</v>
      </c>
      <c r="M132" s="84">
        <v>1</v>
      </c>
      <c r="N132" s="85">
        <v>1</v>
      </c>
    </row>
    <row r="133" spans="1:14">
      <c r="A133" s="30" t="s">
        <v>1059</v>
      </c>
      <c r="B133" s="30" t="s">
        <v>1053</v>
      </c>
      <c r="C133" s="17" t="s">
        <v>3059</v>
      </c>
      <c r="D133" s="17" t="s">
        <v>3047</v>
      </c>
      <c r="E133" s="86">
        <v>44</v>
      </c>
      <c r="F133" s="84">
        <v>1</v>
      </c>
      <c r="G133" s="84">
        <v>0</v>
      </c>
      <c r="H133" s="84">
        <v>1</v>
      </c>
      <c r="I133" s="84">
        <v>1</v>
      </c>
      <c r="J133" s="84">
        <v>1</v>
      </c>
      <c r="K133" s="84">
        <v>1</v>
      </c>
      <c r="L133" s="84">
        <v>1</v>
      </c>
      <c r="M133" s="84">
        <v>1</v>
      </c>
      <c r="N133" s="85">
        <v>1</v>
      </c>
    </row>
    <row r="134" spans="1:14">
      <c r="A134" s="30" t="s">
        <v>1060</v>
      </c>
      <c r="B134" s="30" t="s">
        <v>1053</v>
      </c>
      <c r="C134" s="17" t="s">
        <v>3060</v>
      </c>
      <c r="D134" s="17" t="s">
        <v>3252</v>
      </c>
      <c r="E134" s="86">
        <v>6</v>
      </c>
      <c r="F134" s="84">
        <v>1</v>
      </c>
      <c r="G134" s="84">
        <v>0</v>
      </c>
      <c r="H134" s="84">
        <v>1</v>
      </c>
      <c r="I134" s="84">
        <v>1</v>
      </c>
      <c r="J134" s="84">
        <v>1</v>
      </c>
      <c r="K134" s="84">
        <v>1</v>
      </c>
      <c r="L134" s="84">
        <v>1</v>
      </c>
      <c r="M134" s="84">
        <v>1</v>
      </c>
      <c r="N134" s="85">
        <v>1</v>
      </c>
    </row>
    <row r="135" spans="1:14">
      <c r="A135" s="30" t="s">
        <v>1061</v>
      </c>
      <c r="B135" s="30" t="s">
        <v>1053</v>
      </c>
      <c r="C135" s="17" t="s">
        <v>3061</v>
      </c>
      <c r="D135" s="17" t="s">
        <v>2424</v>
      </c>
      <c r="E135" s="86">
        <v>3</v>
      </c>
      <c r="F135" s="84">
        <v>1</v>
      </c>
      <c r="G135" s="84">
        <v>0</v>
      </c>
      <c r="H135" s="84">
        <v>1</v>
      </c>
      <c r="I135" s="84">
        <v>1</v>
      </c>
      <c r="J135" s="84">
        <v>1</v>
      </c>
      <c r="K135" s="84">
        <v>1</v>
      </c>
      <c r="L135" s="84">
        <v>1</v>
      </c>
      <c r="M135" s="84">
        <v>1</v>
      </c>
      <c r="N135" s="85">
        <v>1</v>
      </c>
    </row>
    <row r="136" spans="1:14" ht="26">
      <c r="A136" s="30" t="s">
        <v>1070</v>
      </c>
      <c r="B136" s="30" t="s">
        <v>1053</v>
      </c>
      <c r="C136" s="17" t="s">
        <v>3062</v>
      </c>
      <c r="D136" s="17" t="s">
        <v>3047</v>
      </c>
      <c r="E136" s="86">
        <v>0</v>
      </c>
      <c r="F136" s="19" t="s">
        <v>479</v>
      </c>
      <c r="G136" s="19" t="s">
        <v>479</v>
      </c>
      <c r="H136" s="18" t="s">
        <v>479</v>
      </c>
      <c r="I136" s="18" t="s">
        <v>479</v>
      </c>
      <c r="J136" s="18" t="s">
        <v>479</v>
      </c>
      <c r="K136" s="18" t="s">
        <v>479</v>
      </c>
      <c r="L136" s="18" t="s">
        <v>479</v>
      </c>
      <c r="M136" s="18" t="s">
        <v>479</v>
      </c>
      <c r="N136" s="20" t="s">
        <v>479</v>
      </c>
    </row>
    <row r="137" spans="1:14" ht="39">
      <c r="A137" s="30" t="s">
        <v>1062</v>
      </c>
      <c r="B137" s="30" t="s">
        <v>1072</v>
      </c>
      <c r="C137" s="17" t="s">
        <v>3063</v>
      </c>
      <c r="D137" s="17" t="s">
        <v>3898</v>
      </c>
      <c r="E137" s="86">
        <v>82</v>
      </c>
      <c r="F137" s="84">
        <v>1.073</v>
      </c>
      <c r="G137" s="84">
        <v>0.26200000000000001</v>
      </c>
      <c r="H137" s="84">
        <v>1</v>
      </c>
      <c r="I137" s="84">
        <v>2</v>
      </c>
      <c r="J137" s="84">
        <v>1</v>
      </c>
      <c r="K137" s="84">
        <v>1</v>
      </c>
      <c r="L137" s="84">
        <v>1</v>
      </c>
      <c r="M137" s="84">
        <v>1</v>
      </c>
      <c r="N137" s="85">
        <v>1</v>
      </c>
    </row>
    <row r="138" spans="1:14">
      <c r="A138" s="30" t="s">
        <v>1063</v>
      </c>
      <c r="B138" s="30" t="s">
        <v>1072</v>
      </c>
      <c r="C138" s="17" t="s">
        <v>3064</v>
      </c>
      <c r="D138" s="17" t="s">
        <v>4196</v>
      </c>
      <c r="E138" s="86">
        <v>76</v>
      </c>
      <c r="F138" s="84">
        <v>53.53</v>
      </c>
      <c r="G138" s="84">
        <v>15.66</v>
      </c>
      <c r="H138" s="84">
        <v>0</v>
      </c>
      <c r="I138" s="84">
        <v>74</v>
      </c>
      <c r="J138" s="84">
        <v>30</v>
      </c>
      <c r="K138" s="84">
        <v>47.5</v>
      </c>
      <c r="L138" s="84">
        <v>59</v>
      </c>
      <c r="M138" s="84">
        <v>64.5</v>
      </c>
      <c r="N138" s="85">
        <v>69</v>
      </c>
    </row>
    <row r="139" spans="1:14" ht="52">
      <c r="A139" s="30" t="s">
        <v>1064</v>
      </c>
      <c r="B139" s="30" t="s">
        <v>1075</v>
      </c>
      <c r="C139" s="17" t="s">
        <v>3066</v>
      </c>
      <c r="D139" s="17" t="s">
        <v>3902</v>
      </c>
      <c r="E139" s="86">
        <v>82</v>
      </c>
      <c r="F139" s="84">
        <v>1.9390000000000001</v>
      </c>
      <c r="G139" s="84">
        <v>0.57399999999999995</v>
      </c>
      <c r="H139" s="84">
        <v>1</v>
      </c>
      <c r="I139" s="84">
        <v>3</v>
      </c>
      <c r="J139" s="84">
        <v>1</v>
      </c>
      <c r="K139" s="84">
        <v>2</v>
      </c>
      <c r="L139" s="84">
        <v>2</v>
      </c>
      <c r="M139" s="84">
        <v>2</v>
      </c>
      <c r="N139" s="85">
        <v>3</v>
      </c>
    </row>
    <row r="140" spans="1:14" ht="65">
      <c r="A140" s="30" t="s">
        <v>1065</v>
      </c>
      <c r="B140" s="30" t="s">
        <v>1077</v>
      </c>
      <c r="C140" s="17" t="s">
        <v>2919</v>
      </c>
      <c r="D140" s="17" t="s">
        <v>3903</v>
      </c>
      <c r="E140" s="86">
        <v>1556</v>
      </c>
      <c r="F140" s="84">
        <v>1.2010000000000001</v>
      </c>
      <c r="G140" s="84">
        <v>0.53</v>
      </c>
      <c r="H140" s="84">
        <v>1</v>
      </c>
      <c r="I140" s="84">
        <v>4</v>
      </c>
      <c r="J140" s="84">
        <v>1</v>
      </c>
      <c r="K140" s="84">
        <v>1</v>
      </c>
      <c r="L140" s="84">
        <v>1</v>
      </c>
      <c r="M140" s="84">
        <v>1</v>
      </c>
      <c r="N140" s="85">
        <v>2</v>
      </c>
    </row>
    <row r="141" spans="1:14" ht="65">
      <c r="A141" s="30" t="s">
        <v>1066</v>
      </c>
      <c r="B141" s="30" t="s">
        <v>1077</v>
      </c>
      <c r="C141" s="17" t="s">
        <v>4381</v>
      </c>
      <c r="D141" s="17" t="s">
        <v>2946</v>
      </c>
      <c r="E141" s="86">
        <v>1327</v>
      </c>
      <c r="F141" s="84">
        <v>27.38</v>
      </c>
      <c r="G141" s="84">
        <v>14.84</v>
      </c>
      <c r="H141" s="84">
        <v>0.5</v>
      </c>
      <c r="I141" s="84">
        <v>68</v>
      </c>
      <c r="J141" s="84">
        <v>5</v>
      </c>
      <c r="K141" s="84">
        <v>14</v>
      </c>
      <c r="L141" s="84">
        <v>30</v>
      </c>
      <c r="M141" s="84">
        <v>40</v>
      </c>
      <c r="N141" s="85">
        <v>45</v>
      </c>
    </row>
    <row r="142" spans="1:14" ht="52">
      <c r="A142" s="30" t="s">
        <v>1067</v>
      </c>
      <c r="B142" s="30" t="s">
        <v>3810</v>
      </c>
      <c r="C142" s="17" t="s">
        <v>2920</v>
      </c>
      <c r="D142" s="17" t="s">
        <v>3904</v>
      </c>
      <c r="E142" s="46" t="s">
        <v>3531</v>
      </c>
      <c r="F142" s="19" t="s">
        <v>3531</v>
      </c>
      <c r="G142" s="19" t="s">
        <v>3531</v>
      </c>
      <c r="H142" s="18" t="s">
        <v>3531</v>
      </c>
      <c r="I142" s="18" t="s">
        <v>3531</v>
      </c>
      <c r="J142" s="18" t="s">
        <v>3531</v>
      </c>
      <c r="K142" s="18" t="s">
        <v>3531</v>
      </c>
      <c r="L142" s="18" t="s">
        <v>3531</v>
      </c>
      <c r="M142" s="18" t="s">
        <v>3531</v>
      </c>
      <c r="N142" s="20" t="s">
        <v>3531</v>
      </c>
    </row>
    <row r="143" spans="1:14" ht="52">
      <c r="A143" s="30" t="s">
        <v>1068</v>
      </c>
      <c r="B143" s="30" t="s">
        <v>1081</v>
      </c>
      <c r="C143" s="17" t="s">
        <v>2921</v>
      </c>
      <c r="D143" s="17" t="s">
        <v>3905</v>
      </c>
      <c r="E143" s="86">
        <v>339</v>
      </c>
      <c r="F143" s="84">
        <v>1.4159999999999999</v>
      </c>
      <c r="G143" s="84">
        <v>0.52800000000000002</v>
      </c>
      <c r="H143" s="84">
        <v>1</v>
      </c>
      <c r="I143" s="84">
        <v>4</v>
      </c>
      <c r="J143" s="84">
        <v>1</v>
      </c>
      <c r="K143" s="84">
        <v>1</v>
      </c>
      <c r="L143" s="84">
        <v>1</v>
      </c>
      <c r="M143" s="84">
        <v>2</v>
      </c>
      <c r="N143" s="85">
        <v>2</v>
      </c>
    </row>
    <row r="144" spans="1:14" ht="52">
      <c r="A144" s="30" t="s">
        <v>1069</v>
      </c>
      <c r="B144" s="30" t="s">
        <v>1083</v>
      </c>
      <c r="C144" s="17" t="s">
        <v>2922</v>
      </c>
      <c r="D144" s="17" t="s">
        <v>3903</v>
      </c>
      <c r="E144" s="86">
        <v>1556</v>
      </c>
      <c r="F144" s="84">
        <v>1.718</v>
      </c>
      <c r="G144" s="84">
        <v>0.48299999999999998</v>
      </c>
      <c r="H144" s="84">
        <v>1</v>
      </c>
      <c r="I144" s="84">
        <v>4</v>
      </c>
      <c r="J144" s="84">
        <v>1</v>
      </c>
      <c r="K144" s="84">
        <v>1</v>
      </c>
      <c r="L144" s="84">
        <v>2</v>
      </c>
      <c r="M144" s="84">
        <v>2</v>
      </c>
      <c r="N144" s="85">
        <v>2</v>
      </c>
    </row>
    <row r="145" spans="1:14">
      <c r="A145" s="30" t="s">
        <v>1071</v>
      </c>
      <c r="B145" s="30" t="s">
        <v>1083</v>
      </c>
      <c r="C145" s="17" t="s">
        <v>2922</v>
      </c>
      <c r="D145" s="17" t="s">
        <v>2946</v>
      </c>
      <c r="E145" s="86">
        <v>461</v>
      </c>
      <c r="F145" s="84">
        <v>20.74</v>
      </c>
      <c r="G145" s="84">
        <v>14.38</v>
      </c>
      <c r="H145" s="84">
        <v>0</v>
      </c>
      <c r="I145" s="84">
        <v>60</v>
      </c>
      <c r="J145" s="84">
        <v>3</v>
      </c>
      <c r="K145" s="84">
        <v>8</v>
      </c>
      <c r="L145" s="84">
        <v>20</v>
      </c>
      <c r="M145" s="84">
        <v>31</v>
      </c>
      <c r="N145" s="85">
        <v>40</v>
      </c>
    </row>
    <row r="146" spans="1:14" ht="52">
      <c r="A146" s="30" t="s">
        <v>1073</v>
      </c>
      <c r="B146" s="30" t="s">
        <v>3811</v>
      </c>
      <c r="C146" s="17" t="s">
        <v>2920</v>
      </c>
      <c r="D146" s="17" t="s">
        <v>3904</v>
      </c>
      <c r="E146" s="46" t="s">
        <v>3531</v>
      </c>
      <c r="F146" s="19" t="s">
        <v>3531</v>
      </c>
      <c r="G146" s="19" t="s">
        <v>3531</v>
      </c>
      <c r="H146" s="18" t="s">
        <v>3531</v>
      </c>
      <c r="I146" s="18" t="s">
        <v>3531</v>
      </c>
      <c r="J146" s="18" t="s">
        <v>3531</v>
      </c>
      <c r="K146" s="18" t="s">
        <v>3531</v>
      </c>
      <c r="L146" s="18" t="s">
        <v>3531</v>
      </c>
      <c r="M146" s="18" t="s">
        <v>3531</v>
      </c>
      <c r="N146" s="20" t="s">
        <v>3531</v>
      </c>
    </row>
    <row r="147" spans="1:14" ht="26">
      <c r="A147" s="30" t="s">
        <v>1074</v>
      </c>
      <c r="B147" s="30" t="s">
        <v>1087</v>
      </c>
      <c r="C147" s="17" t="s">
        <v>2923</v>
      </c>
      <c r="D147" s="17" t="s">
        <v>3906</v>
      </c>
      <c r="E147" s="86">
        <v>153</v>
      </c>
      <c r="F147" s="84">
        <v>1.17</v>
      </c>
      <c r="G147" s="84">
        <v>0.39400000000000002</v>
      </c>
      <c r="H147" s="84">
        <v>1</v>
      </c>
      <c r="I147" s="84">
        <v>3</v>
      </c>
      <c r="J147" s="84">
        <v>1</v>
      </c>
      <c r="K147" s="84">
        <v>1</v>
      </c>
      <c r="L147" s="84">
        <v>1</v>
      </c>
      <c r="M147" s="84">
        <v>1</v>
      </c>
      <c r="N147" s="85">
        <v>2</v>
      </c>
    </row>
    <row r="148" spans="1:14" ht="52">
      <c r="A148" s="30" t="s">
        <v>1076</v>
      </c>
      <c r="B148" s="30" t="s">
        <v>1089</v>
      </c>
      <c r="C148" s="17" t="s">
        <v>2924</v>
      </c>
      <c r="D148" s="17" t="s">
        <v>3903</v>
      </c>
      <c r="E148" s="86">
        <v>1556</v>
      </c>
      <c r="F148" s="84">
        <v>1.5720000000000001</v>
      </c>
      <c r="G148" s="84">
        <v>0.64700000000000002</v>
      </c>
      <c r="H148" s="84">
        <v>1</v>
      </c>
      <c r="I148" s="84">
        <v>4</v>
      </c>
      <c r="J148" s="84">
        <v>1</v>
      </c>
      <c r="K148" s="84">
        <v>1</v>
      </c>
      <c r="L148" s="84">
        <v>1</v>
      </c>
      <c r="M148" s="84">
        <v>2</v>
      </c>
      <c r="N148" s="85">
        <v>2</v>
      </c>
    </row>
    <row r="149" spans="1:14" ht="26">
      <c r="A149" s="30" t="s">
        <v>1078</v>
      </c>
      <c r="B149" s="30" t="s">
        <v>1089</v>
      </c>
      <c r="C149" s="17" t="s">
        <v>2924</v>
      </c>
      <c r="D149" s="17" t="s">
        <v>2946</v>
      </c>
      <c r="E149" s="86">
        <v>793</v>
      </c>
      <c r="F149" s="84">
        <v>12.69</v>
      </c>
      <c r="G149" s="84">
        <v>12.78</v>
      </c>
      <c r="H149" s="84">
        <v>0</v>
      </c>
      <c r="I149" s="84">
        <v>58</v>
      </c>
      <c r="J149" s="84">
        <v>1</v>
      </c>
      <c r="K149" s="84">
        <v>3</v>
      </c>
      <c r="L149" s="84">
        <v>8</v>
      </c>
      <c r="M149" s="84">
        <v>19</v>
      </c>
      <c r="N149" s="85">
        <v>33</v>
      </c>
    </row>
    <row r="150" spans="1:14" ht="52">
      <c r="A150" s="30" t="s">
        <v>1079</v>
      </c>
      <c r="B150" s="30" t="s">
        <v>1092</v>
      </c>
      <c r="C150" s="17" t="s">
        <v>2925</v>
      </c>
      <c r="D150" s="17" t="s">
        <v>3903</v>
      </c>
      <c r="E150" s="86">
        <v>793</v>
      </c>
      <c r="F150" s="84">
        <v>1.474</v>
      </c>
      <c r="G150" s="84">
        <v>0.67800000000000005</v>
      </c>
      <c r="H150" s="84">
        <v>1</v>
      </c>
      <c r="I150" s="84">
        <v>4</v>
      </c>
      <c r="J150" s="84">
        <v>1</v>
      </c>
      <c r="K150" s="84">
        <v>1</v>
      </c>
      <c r="L150" s="84">
        <v>1</v>
      </c>
      <c r="M150" s="84">
        <v>2</v>
      </c>
      <c r="N150" s="85">
        <v>2</v>
      </c>
    </row>
    <row r="151" spans="1:14" ht="26">
      <c r="A151" s="30" t="s">
        <v>1080</v>
      </c>
      <c r="B151" s="30" t="s">
        <v>1092</v>
      </c>
      <c r="C151" s="17" t="s">
        <v>2925</v>
      </c>
      <c r="D151" s="17" t="s">
        <v>2946</v>
      </c>
      <c r="E151" s="86">
        <v>485</v>
      </c>
      <c r="F151" s="84">
        <v>19.690000000000001</v>
      </c>
      <c r="G151" s="84">
        <v>15.01</v>
      </c>
      <c r="H151" s="84">
        <v>0</v>
      </c>
      <c r="I151" s="84">
        <v>58</v>
      </c>
      <c r="J151" s="84">
        <v>2</v>
      </c>
      <c r="K151" s="84">
        <v>6</v>
      </c>
      <c r="L151" s="84">
        <v>15</v>
      </c>
      <c r="M151" s="84">
        <v>33</v>
      </c>
      <c r="N151" s="85">
        <v>40</v>
      </c>
    </row>
    <row r="152" spans="1:14" ht="52">
      <c r="A152" s="30" t="s">
        <v>1082</v>
      </c>
      <c r="B152" s="30" t="s">
        <v>1095</v>
      </c>
      <c r="C152" s="17" t="s">
        <v>3067</v>
      </c>
      <c r="D152" s="17" t="s">
        <v>3902</v>
      </c>
      <c r="E152" s="86">
        <v>1307</v>
      </c>
      <c r="F152" s="84">
        <v>1.218</v>
      </c>
      <c r="G152" s="84">
        <v>0.44700000000000001</v>
      </c>
      <c r="H152" s="84">
        <v>1</v>
      </c>
      <c r="I152" s="84">
        <v>4</v>
      </c>
      <c r="J152" s="84">
        <v>1</v>
      </c>
      <c r="K152" s="84">
        <v>1</v>
      </c>
      <c r="L152" s="84">
        <v>1</v>
      </c>
      <c r="M152" s="84">
        <v>1</v>
      </c>
      <c r="N152" s="85">
        <v>2</v>
      </c>
    </row>
    <row r="153" spans="1:14" ht="52">
      <c r="A153" s="30" t="s">
        <v>1084</v>
      </c>
      <c r="B153" s="30" t="s">
        <v>1097</v>
      </c>
      <c r="C153" s="17" t="s">
        <v>3068</v>
      </c>
      <c r="D153" s="17" t="s">
        <v>3902</v>
      </c>
      <c r="E153" s="86">
        <v>1039</v>
      </c>
      <c r="F153" s="84">
        <v>1.581</v>
      </c>
      <c r="G153" s="84">
        <v>0.499</v>
      </c>
      <c r="H153" s="84">
        <v>1</v>
      </c>
      <c r="I153" s="84">
        <v>3</v>
      </c>
      <c r="J153" s="84">
        <v>1</v>
      </c>
      <c r="K153" s="84">
        <v>1</v>
      </c>
      <c r="L153" s="84">
        <v>2</v>
      </c>
      <c r="M153" s="84">
        <v>2</v>
      </c>
      <c r="N153" s="85">
        <v>2</v>
      </c>
    </row>
    <row r="154" spans="1:14" ht="91">
      <c r="A154" s="30" t="s">
        <v>1085</v>
      </c>
      <c r="B154" s="30" t="s">
        <v>1099</v>
      </c>
      <c r="C154" s="17" t="s">
        <v>3069</v>
      </c>
      <c r="D154" s="17" t="s">
        <v>3907</v>
      </c>
      <c r="E154" s="86">
        <v>249</v>
      </c>
      <c r="F154" s="84">
        <v>1.5740000000000001</v>
      </c>
      <c r="G154" s="84">
        <v>1.0640000000000001</v>
      </c>
      <c r="H154" s="84">
        <v>1</v>
      </c>
      <c r="I154" s="84">
        <v>5</v>
      </c>
      <c r="J154" s="84">
        <v>1</v>
      </c>
      <c r="K154" s="84">
        <v>1</v>
      </c>
      <c r="L154" s="84">
        <v>1</v>
      </c>
      <c r="M154" s="84">
        <v>2</v>
      </c>
      <c r="N154" s="85">
        <v>3</v>
      </c>
    </row>
    <row r="155" spans="1:14">
      <c r="A155" s="30" t="s">
        <v>1101</v>
      </c>
      <c r="B155" s="30" t="s">
        <v>1099</v>
      </c>
      <c r="C155" s="17" t="s">
        <v>2960</v>
      </c>
      <c r="D155" s="17"/>
      <c r="E155" s="86">
        <v>3</v>
      </c>
      <c r="F155" s="84">
        <v>888</v>
      </c>
      <c r="G155" s="84">
        <v>0</v>
      </c>
      <c r="H155" s="84">
        <v>888</v>
      </c>
      <c r="I155" s="84">
        <v>888</v>
      </c>
      <c r="J155" s="84">
        <v>888</v>
      </c>
      <c r="K155" s="84">
        <v>888</v>
      </c>
      <c r="L155" s="84">
        <v>888</v>
      </c>
      <c r="M155" s="84">
        <v>888</v>
      </c>
      <c r="N155" s="85">
        <v>888</v>
      </c>
    </row>
    <row r="156" spans="1:14" ht="52">
      <c r="A156" s="30" t="s">
        <v>1086</v>
      </c>
      <c r="B156" s="30" t="s">
        <v>1103</v>
      </c>
      <c r="C156" s="17" t="s">
        <v>3070</v>
      </c>
      <c r="D156" s="17" t="s">
        <v>3908</v>
      </c>
      <c r="E156" s="86">
        <v>176</v>
      </c>
      <c r="F156" s="84">
        <v>1.659</v>
      </c>
      <c r="G156" s="84">
        <v>0.63900000000000001</v>
      </c>
      <c r="H156" s="84">
        <v>1</v>
      </c>
      <c r="I156" s="84">
        <v>4</v>
      </c>
      <c r="J156" s="84">
        <v>1</v>
      </c>
      <c r="K156" s="84">
        <v>1</v>
      </c>
      <c r="L156" s="84">
        <v>2</v>
      </c>
      <c r="M156" s="84">
        <v>2</v>
      </c>
      <c r="N156" s="85">
        <v>2</v>
      </c>
    </row>
    <row r="157" spans="1:14" ht="26">
      <c r="A157" s="30" t="s">
        <v>1105</v>
      </c>
      <c r="B157" s="30" t="s">
        <v>1103</v>
      </c>
      <c r="C157" s="17" t="s">
        <v>3645</v>
      </c>
      <c r="D157" s="17" t="s">
        <v>3642</v>
      </c>
      <c r="E157" s="86">
        <v>74</v>
      </c>
      <c r="F157" s="84">
        <v>409.3</v>
      </c>
      <c r="G157" s="84">
        <v>229.3</v>
      </c>
      <c r="H157" s="84">
        <v>51</v>
      </c>
      <c r="I157" s="84">
        <v>801</v>
      </c>
      <c r="J157" s="84">
        <v>153</v>
      </c>
      <c r="K157" s="84">
        <v>259</v>
      </c>
      <c r="L157" s="84">
        <v>324</v>
      </c>
      <c r="M157" s="84">
        <v>629</v>
      </c>
      <c r="N157" s="85">
        <v>779</v>
      </c>
    </row>
    <row r="158" spans="1:14">
      <c r="A158" s="30" t="s">
        <v>3646</v>
      </c>
      <c r="B158" s="30" t="s">
        <v>1103</v>
      </c>
      <c r="C158" s="17"/>
      <c r="D158" s="17" t="s">
        <v>3644</v>
      </c>
      <c r="E158" s="86">
        <v>0</v>
      </c>
      <c r="F158" s="19" t="s">
        <v>479</v>
      </c>
      <c r="G158" s="19" t="s">
        <v>479</v>
      </c>
      <c r="H158" s="18" t="s">
        <v>479</v>
      </c>
      <c r="I158" s="18" t="s">
        <v>479</v>
      </c>
      <c r="J158" s="18" t="s">
        <v>479</v>
      </c>
      <c r="K158" s="18" t="s">
        <v>479</v>
      </c>
      <c r="L158" s="18" t="s">
        <v>479</v>
      </c>
      <c r="M158" s="18" t="s">
        <v>479</v>
      </c>
      <c r="N158" s="20" t="s">
        <v>479</v>
      </c>
    </row>
    <row r="159" spans="1:14" ht="39">
      <c r="A159" s="30" t="s">
        <v>1107</v>
      </c>
      <c r="B159" s="30" t="s">
        <v>1103</v>
      </c>
      <c r="C159" s="17" t="s">
        <v>2926</v>
      </c>
      <c r="D159" s="17"/>
      <c r="E159" s="86">
        <v>0</v>
      </c>
      <c r="F159" s="19" t="s">
        <v>479</v>
      </c>
      <c r="G159" s="19" t="s">
        <v>479</v>
      </c>
      <c r="H159" s="18" t="s">
        <v>479</v>
      </c>
      <c r="I159" s="18" t="s">
        <v>479</v>
      </c>
      <c r="J159" s="18" t="s">
        <v>479</v>
      </c>
      <c r="K159" s="18" t="s">
        <v>479</v>
      </c>
      <c r="L159" s="18" t="s">
        <v>479</v>
      </c>
      <c r="M159" s="18" t="s">
        <v>479</v>
      </c>
      <c r="N159" s="20" t="s">
        <v>479</v>
      </c>
    </row>
    <row r="160" spans="1:14" ht="52">
      <c r="A160" s="30" t="s">
        <v>1088</v>
      </c>
      <c r="B160" s="30" t="s">
        <v>1109</v>
      </c>
      <c r="C160" s="17" t="s">
        <v>3071</v>
      </c>
      <c r="D160" s="17" t="s">
        <v>3908</v>
      </c>
      <c r="E160" s="86">
        <v>174</v>
      </c>
      <c r="F160" s="84">
        <v>1.655</v>
      </c>
      <c r="G160" s="84">
        <v>0.63300000000000001</v>
      </c>
      <c r="H160" s="84">
        <v>1</v>
      </c>
      <c r="I160" s="84">
        <v>4</v>
      </c>
      <c r="J160" s="84">
        <v>1</v>
      </c>
      <c r="K160" s="84">
        <v>1</v>
      </c>
      <c r="L160" s="84">
        <v>2</v>
      </c>
      <c r="M160" s="84">
        <v>2</v>
      </c>
      <c r="N160" s="85">
        <v>2</v>
      </c>
    </row>
    <row r="161" spans="1:14" ht="26">
      <c r="A161" s="30" t="s">
        <v>1111</v>
      </c>
      <c r="B161" s="30" t="s">
        <v>1109</v>
      </c>
      <c r="C161" s="17" t="s">
        <v>3634</v>
      </c>
      <c r="D161" s="17" t="s">
        <v>3635</v>
      </c>
      <c r="E161" s="86">
        <v>59</v>
      </c>
      <c r="F161" s="84">
        <v>575.6</v>
      </c>
      <c r="G161" s="84">
        <v>284.60000000000002</v>
      </c>
      <c r="H161" s="84">
        <v>61</v>
      </c>
      <c r="I161" s="84">
        <v>973</v>
      </c>
      <c r="J161" s="84">
        <v>94</v>
      </c>
      <c r="K161" s="84">
        <v>421</v>
      </c>
      <c r="L161" s="84">
        <v>603</v>
      </c>
      <c r="M161" s="84">
        <v>823</v>
      </c>
      <c r="N161" s="85">
        <v>922</v>
      </c>
    </row>
    <row r="162" spans="1:14">
      <c r="A162" s="30" t="s">
        <v>3636</v>
      </c>
      <c r="B162" s="30" t="s">
        <v>1109</v>
      </c>
      <c r="C162" s="17"/>
      <c r="D162" s="17" t="s">
        <v>3633</v>
      </c>
      <c r="E162" s="86">
        <v>0</v>
      </c>
      <c r="F162" s="19" t="s">
        <v>479</v>
      </c>
      <c r="G162" s="19" t="s">
        <v>479</v>
      </c>
      <c r="H162" s="18" t="s">
        <v>479</v>
      </c>
      <c r="I162" s="18" t="s">
        <v>479</v>
      </c>
      <c r="J162" s="18" t="s">
        <v>479</v>
      </c>
      <c r="K162" s="18" t="s">
        <v>479</v>
      </c>
      <c r="L162" s="18" t="s">
        <v>479</v>
      </c>
      <c r="M162" s="18" t="s">
        <v>479</v>
      </c>
      <c r="N162" s="20" t="s">
        <v>479</v>
      </c>
    </row>
    <row r="163" spans="1:14" ht="26">
      <c r="A163" s="30" t="s">
        <v>1113</v>
      </c>
      <c r="B163" s="30" t="s">
        <v>1109</v>
      </c>
      <c r="C163" s="17" t="s">
        <v>3072</v>
      </c>
      <c r="D163" s="17"/>
      <c r="E163" s="86">
        <v>0</v>
      </c>
      <c r="F163" s="19" t="s">
        <v>479</v>
      </c>
      <c r="G163" s="19" t="s">
        <v>479</v>
      </c>
      <c r="H163" s="18" t="s">
        <v>479</v>
      </c>
      <c r="I163" s="18" t="s">
        <v>479</v>
      </c>
      <c r="J163" s="18" t="s">
        <v>479</v>
      </c>
      <c r="K163" s="18" t="s">
        <v>479</v>
      </c>
      <c r="L163" s="18" t="s">
        <v>479</v>
      </c>
      <c r="M163" s="18" t="s">
        <v>479</v>
      </c>
      <c r="N163" s="20" t="s">
        <v>479</v>
      </c>
    </row>
    <row r="164" spans="1:14" ht="52">
      <c r="A164" s="30" t="s">
        <v>1090</v>
      </c>
      <c r="B164" s="30" t="s">
        <v>1115</v>
      </c>
      <c r="C164" s="17" t="s">
        <v>3073</v>
      </c>
      <c r="D164" s="17" t="s">
        <v>3909</v>
      </c>
      <c r="E164" s="86">
        <v>167</v>
      </c>
      <c r="F164" s="84">
        <v>1.7310000000000001</v>
      </c>
      <c r="G164" s="84">
        <v>0.72299999999999998</v>
      </c>
      <c r="H164" s="84">
        <v>1</v>
      </c>
      <c r="I164" s="84">
        <v>4</v>
      </c>
      <c r="J164" s="84">
        <v>1</v>
      </c>
      <c r="K164" s="84">
        <v>1</v>
      </c>
      <c r="L164" s="84">
        <v>2</v>
      </c>
      <c r="M164" s="84">
        <v>2</v>
      </c>
      <c r="N164" s="85">
        <v>3</v>
      </c>
    </row>
    <row r="165" spans="1:14">
      <c r="A165" s="30" t="s">
        <v>1091</v>
      </c>
      <c r="B165" s="30" t="s">
        <v>1115</v>
      </c>
      <c r="C165" s="17" t="s">
        <v>3074</v>
      </c>
      <c r="D165" s="17" t="s">
        <v>3075</v>
      </c>
      <c r="E165" s="86">
        <v>71</v>
      </c>
      <c r="F165" s="84">
        <v>1553</v>
      </c>
      <c r="G165" s="84">
        <v>7332</v>
      </c>
      <c r="H165" s="84">
        <v>1</v>
      </c>
      <c r="I165" s="84">
        <v>60000</v>
      </c>
      <c r="J165" s="84">
        <v>4</v>
      </c>
      <c r="K165" s="84">
        <v>10</v>
      </c>
      <c r="L165" s="84">
        <v>50</v>
      </c>
      <c r="M165" s="84">
        <v>500</v>
      </c>
      <c r="N165" s="85">
        <v>1400</v>
      </c>
    </row>
    <row r="166" spans="1:14" ht="52">
      <c r="A166" s="30" t="s">
        <v>1093</v>
      </c>
      <c r="B166" s="30" t="s">
        <v>1118</v>
      </c>
      <c r="C166" s="17" t="s">
        <v>3076</v>
      </c>
      <c r="D166" s="17" t="s">
        <v>3910</v>
      </c>
      <c r="E166" s="86">
        <v>167</v>
      </c>
      <c r="F166" s="84">
        <v>2.1800000000000002</v>
      </c>
      <c r="G166" s="84">
        <v>1.0429999999999999</v>
      </c>
      <c r="H166" s="84">
        <v>1</v>
      </c>
      <c r="I166" s="84">
        <v>4</v>
      </c>
      <c r="J166" s="84">
        <v>1</v>
      </c>
      <c r="K166" s="84">
        <v>1</v>
      </c>
      <c r="L166" s="84">
        <v>2</v>
      </c>
      <c r="M166" s="84">
        <v>3</v>
      </c>
      <c r="N166" s="85">
        <v>4</v>
      </c>
    </row>
    <row r="167" spans="1:14" ht="26">
      <c r="A167" s="30" t="s">
        <v>1094</v>
      </c>
      <c r="B167" s="30" t="s">
        <v>1118</v>
      </c>
      <c r="C167" s="17" t="s">
        <v>3077</v>
      </c>
      <c r="D167" s="17" t="s">
        <v>3078</v>
      </c>
      <c r="E167" s="86">
        <v>50</v>
      </c>
      <c r="F167" s="87">
        <v>4676000</v>
      </c>
      <c r="G167" s="87">
        <v>4104000</v>
      </c>
      <c r="H167" s="84">
        <v>0</v>
      </c>
      <c r="I167" s="87">
        <v>20000000</v>
      </c>
      <c r="J167" s="84">
        <v>130000</v>
      </c>
      <c r="K167" s="87">
        <v>1680000</v>
      </c>
      <c r="L167" s="87">
        <v>3550000</v>
      </c>
      <c r="M167" s="87">
        <v>7200000</v>
      </c>
      <c r="N167" s="88">
        <v>9500000</v>
      </c>
    </row>
    <row r="168" spans="1:14" ht="78">
      <c r="A168" s="30" t="s">
        <v>1096</v>
      </c>
      <c r="B168" s="30" t="s">
        <v>1118</v>
      </c>
      <c r="C168" s="17" t="s">
        <v>4197</v>
      </c>
      <c r="D168" s="17" t="s">
        <v>2947</v>
      </c>
      <c r="E168" s="86">
        <v>65</v>
      </c>
      <c r="F168" s="87">
        <v>5598000</v>
      </c>
      <c r="G168" s="87">
        <v>4079000</v>
      </c>
      <c r="H168" s="84">
        <v>30000</v>
      </c>
      <c r="I168" s="87">
        <v>20000000</v>
      </c>
      <c r="J168" s="84">
        <v>450000</v>
      </c>
      <c r="K168" s="87">
        <v>2500000</v>
      </c>
      <c r="L168" s="87">
        <v>5000000</v>
      </c>
      <c r="M168" s="87">
        <v>8000000</v>
      </c>
      <c r="N168" s="88">
        <v>10000000</v>
      </c>
    </row>
    <row r="169" spans="1:14" ht="52">
      <c r="A169" s="30" t="s">
        <v>1098</v>
      </c>
      <c r="B169" s="30" t="s">
        <v>1122</v>
      </c>
      <c r="C169" s="17" t="s">
        <v>3079</v>
      </c>
      <c r="D169" s="17" t="s">
        <v>3911</v>
      </c>
      <c r="E169" s="86">
        <v>167</v>
      </c>
      <c r="F169" s="84">
        <v>1.778</v>
      </c>
      <c r="G169" s="84">
        <v>0.41699999999999998</v>
      </c>
      <c r="H169" s="84">
        <v>1</v>
      </c>
      <c r="I169" s="84">
        <v>2</v>
      </c>
      <c r="J169" s="84">
        <v>1</v>
      </c>
      <c r="K169" s="84">
        <v>2</v>
      </c>
      <c r="L169" s="84">
        <v>2</v>
      </c>
      <c r="M169" s="84">
        <v>2</v>
      </c>
      <c r="N169" s="85">
        <v>2</v>
      </c>
    </row>
    <row r="170" spans="1:14" ht="39">
      <c r="A170" s="30" t="s">
        <v>1100</v>
      </c>
      <c r="B170" s="30" t="s">
        <v>1124</v>
      </c>
      <c r="C170" s="17" t="s">
        <v>3080</v>
      </c>
      <c r="D170" s="17" t="s">
        <v>3912</v>
      </c>
      <c r="E170" s="86">
        <v>37</v>
      </c>
      <c r="F170" s="84">
        <v>1</v>
      </c>
      <c r="G170" s="84">
        <v>0</v>
      </c>
      <c r="H170" s="84">
        <v>1</v>
      </c>
      <c r="I170" s="84">
        <v>1</v>
      </c>
      <c r="J170" s="84">
        <v>1</v>
      </c>
      <c r="K170" s="84">
        <v>1</v>
      </c>
      <c r="L170" s="84">
        <v>1</v>
      </c>
      <c r="M170" s="84">
        <v>1</v>
      </c>
      <c r="N170" s="85">
        <v>1</v>
      </c>
    </row>
    <row r="171" spans="1:14" ht="26">
      <c r="A171" s="30" t="s">
        <v>1102</v>
      </c>
      <c r="B171" s="30" t="s">
        <v>1124</v>
      </c>
      <c r="C171" s="17" t="s">
        <v>3081</v>
      </c>
      <c r="D171" s="17" t="s">
        <v>3065</v>
      </c>
      <c r="E171" s="86">
        <v>37</v>
      </c>
      <c r="F171" s="84">
        <v>59.65</v>
      </c>
      <c r="G171" s="84">
        <v>2.1760000000000002</v>
      </c>
      <c r="H171" s="84">
        <v>54</v>
      </c>
      <c r="I171" s="84">
        <v>65</v>
      </c>
      <c r="J171" s="84">
        <v>55</v>
      </c>
      <c r="K171" s="84">
        <v>60</v>
      </c>
      <c r="L171" s="84">
        <v>60</v>
      </c>
      <c r="M171" s="84">
        <v>60</v>
      </c>
      <c r="N171" s="85">
        <v>60</v>
      </c>
    </row>
    <row r="172" spans="1:14" ht="52">
      <c r="A172" s="30" t="s">
        <v>1104</v>
      </c>
      <c r="B172" s="30" t="s">
        <v>1127</v>
      </c>
      <c r="C172" s="17" t="s">
        <v>3082</v>
      </c>
      <c r="D172" s="17" t="s">
        <v>3902</v>
      </c>
      <c r="E172" s="86">
        <v>37</v>
      </c>
      <c r="F172" s="84">
        <v>1.1080000000000001</v>
      </c>
      <c r="G172" s="84">
        <v>0.39300000000000002</v>
      </c>
      <c r="H172" s="84">
        <v>1</v>
      </c>
      <c r="I172" s="84">
        <v>3</v>
      </c>
      <c r="J172" s="84">
        <v>1</v>
      </c>
      <c r="K172" s="84">
        <v>1</v>
      </c>
      <c r="L172" s="84">
        <v>1</v>
      </c>
      <c r="M172" s="84">
        <v>1</v>
      </c>
      <c r="N172" s="85">
        <v>1</v>
      </c>
    </row>
    <row r="173" spans="1:14" ht="39">
      <c r="A173" s="30" t="s">
        <v>1106</v>
      </c>
      <c r="B173" s="30" t="s">
        <v>1129</v>
      </c>
      <c r="C173" s="17" t="s">
        <v>3083</v>
      </c>
      <c r="D173" s="17" t="s">
        <v>3913</v>
      </c>
      <c r="E173" s="86">
        <v>34</v>
      </c>
      <c r="F173" s="84">
        <v>1.2649999999999999</v>
      </c>
      <c r="G173" s="84">
        <v>0.51100000000000001</v>
      </c>
      <c r="H173" s="84">
        <v>1</v>
      </c>
      <c r="I173" s="84">
        <v>3</v>
      </c>
      <c r="J173" s="84">
        <v>1</v>
      </c>
      <c r="K173" s="84">
        <v>1</v>
      </c>
      <c r="L173" s="84">
        <v>1</v>
      </c>
      <c r="M173" s="84">
        <v>1</v>
      </c>
      <c r="N173" s="85">
        <v>2</v>
      </c>
    </row>
    <row r="174" spans="1:14" ht="26">
      <c r="A174" s="30" t="s">
        <v>1108</v>
      </c>
      <c r="B174" s="30" t="s">
        <v>1129</v>
      </c>
      <c r="C174" s="17" t="s">
        <v>3084</v>
      </c>
      <c r="D174" s="17" t="s">
        <v>4399</v>
      </c>
      <c r="E174" s="86">
        <v>26</v>
      </c>
      <c r="F174" s="84">
        <v>4.577</v>
      </c>
      <c r="G174" s="84">
        <v>2.0230000000000001</v>
      </c>
      <c r="H174" s="84">
        <v>0</v>
      </c>
      <c r="I174" s="84">
        <v>9</v>
      </c>
      <c r="J174" s="84">
        <v>3</v>
      </c>
      <c r="K174" s="84">
        <v>3</v>
      </c>
      <c r="L174" s="84">
        <v>5</v>
      </c>
      <c r="M174" s="84">
        <v>6</v>
      </c>
      <c r="N174" s="85">
        <v>7</v>
      </c>
    </row>
    <row r="175" spans="1:14" ht="91">
      <c r="A175" s="30" t="s">
        <v>1110</v>
      </c>
      <c r="B175" s="30" t="s">
        <v>1132</v>
      </c>
      <c r="C175" s="17" t="s">
        <v>3085</v>
      </c>
      <c r="D175" s="17" t="s">
        <v>3914</v>
      </c>
      <c r="E175" s="86">
        <v>601</v>
      </c>
      <c r="F175" s="84">
        <v>1.349</v>
      </c>
      <c r="G175" s="84">
        <v>0.96099999999999997</v>
      </c>
      <c r="H175" s="84">
        <v>1</v>
      </c>
      <c r="I175" s="84">
        <v>7</v>
      </c>
      <c r="J175" s="84">
        <v>1</v>
      </c>
      <c r="K175" s="84">
        <v>1</v>
      </c>
      <c r="L175" s="84">
        <v>1</v>
      </c>
      <c r="M175" s="84">
        <v>1</v>
      </c>
      <c r="N175" s="85">
        <v>3</v>
      </c>
    </row>
    <row r="176" spans="1:14" ht="91">
      <c r="A176" s="30" t="s">
        <v>1112</v>
      </c>
      <c r="B176" s="30" t="s">
        <v>1134</v>
      </c>
      <c r="C176" s="17" t="s">
        <v>3086</v>
      </c>
      <c r="D176" s="17" t="s">
        <v>3907</v>
      </c>
      <c r="E176" s="86">
        <v>514</v>
      </c>
      <c r="F176" s="84">
        <v>1.377</v>
      </c>
      <c r="G176" s="84">
        <v>0.81499999999999995</v>
      </c>
      <c r="H176" s="84">
        <v>1</v>
      </c>
      <c r="I176" s="84">
        <v>6</v>
      </c>
      <c r="J176" s="84">
        <v>1</v>
      </c>
      <c r="K176" s="84">
        <v>1</v>
      </c>
      <c r="L176" s="84">
        <v>1</v>
      </c>
      <c r="M176" s="84">
        <v>2</v>
      </c>
      <c r="N176" s="85">
        <v>2</v>
      </c>
    </row>
    <row r="177" spans="1:14">
      <c r="A177" s="30" t="s">
        <v>1136</v>
      </c>
      <c r="B177" s="30" t="s">
        <v>1134</v>
      </c>
      <c r="C177" s="17" t="s">
        <v>2960</v>
      </c>
      <c r="D177" s="17"/>
      <c r="E177" s="86">
        <v>0</v>
      </c>
      <c r="F177" s="19" t="s">
        <v>479</v>
      </c>
      <c r="G177" s="19" t="s">
        <v>479</v>
      </c>
      <c r="H177" s="18" t="s">
        <v>479</v>
      </c>
      <c r="I177" s="18" t="s">
        <v>479</v>
      </c>
      <c r="J177" s="18" t="s">
        <v>479</v>
      </c>
      <c r="K177" s="18" t="s">
        <v>479</v>
      </c>
      <c r="L177" s="18" t="s">
        <v>479</v>
      </c>
      <c r="M177" s="18" t="s">
        <v>479</v>
      </c>
      <c r="N177" s="20" t="s">
        <v>479</v>
      </c>
    </row>
    <row r="178" spans="1:14" ht="39">
      <c r="A178" s="30" t="s">
        <v>1114</v>
      </c>
      <c r="B178" s="30" t="s">
        <v>1138</v>
      </c>
      <c r="C178" s="17" t="s">
        <v>3087</v>
      </c>
      <c r="D178" s="17" t="s">
        <v>3915</v>
      </c>
      <c r="E178" s="86">
        <v>407</v>
      </c>
      <c r="F178" s="84">
        <v>1.1379999999999999</v>
      </c>
      <c r="G178" s="84">
        <v>0.372</v>
      </c>
      <c r="H178" s="84">
        <v>1</v>
      </c>
      <c r="I178" s="84">
        <v>3</v>
      </c>
      <c r="J178" s="84">
        <v>1</v>
      </c>
      <c r="K178" s="84">
        <v>1</v>
      </c>
      <c r="L178" s="84">
        <v>1</v>
      </c>
      <c r="M178" s="84">
        <v>1</v>
      </c>
      <c r="N178" s="85">
        <v>2</v>
      </c>
    </row>
    <row r="179" spans="1:14" ht="26">
      <c r="A179" s="30" t="s">
        <v>1140</v>
      </c>
      <c r="B179" s="30" t="s">
        <v>1138</v>
      </c>
      <c r="C179" s="17" t="s">
        <v>3647</v>
      </c>
      <c r="D179" s="17" t="s">
        <v>3642</v>
      </c>
      <c r="E179" s="86">
        <v>354</v>
      </c>
      <c r="F179" s="84">
        <v>390.7</v>
      </c>
      <c r="G179" s="84">
        <v>205.8</v>
      </c>
      <c r="H179" s="84">
        <v>33</v>
      </c>
      <c r="I179" s="84">
        <v>999</v>
      </c>
      <c r="J179" s="84">
        <v>159</v>
      </c>
      <c r="K179" s="84">
        <v>259</v>
      </c>
      <c r="L179" s="84">
        <v>302.5</v>
      </c>
      <c r="M179" s="84">
        <v>554</v>
      </c>
      <c r="N179" s="85">
        <v>692</v>
      </c>
    </row>
    <row r="180" spans="1:14">
      <c r="A180" s="30" t="s">
        <v>3648</v>
      </c>
      <c r="B180" s="30" t="s">
        <v>1138</v>
      </c>
      <c r="C180" s="17"/>
      <c r="D180" s="17" t="s">
        <v>3644</v>
      </c>
      <c r="E180" s="86">
        <v>0</v>
      </c>
      <c r="F180" s="19" t="s">
        <v>479</v>
      </c>
      <c r="G180" s="19" t="s">
        <v>479</v>
      </c>
      <c r="H180" s="18" t="s">
        <v>479</v>
      </c>
      <c r="I180" s="18" t="s">
        <v>479</v>
      </c>
      <c r="J180" s="18" t="s">
        <v>479</v>
      </c>
      <c r="K180" s="18" t="s">
        <v>479</v>
      </c>
      <c r="L180" s="18" t="s">
        <v>479</v>
      </c>
      <c r="M180" s="18" t="s">
        <v>479</v>
      </c>
      <c r="N180" s="20" t="s">
        <v>479</v>
      </c>
    </row>
    <row r="181" spans="1:14" ht="26">
      <c r="A181" s="30" t="s">
        <v>1142</v>
      </c>
      <c r="B181" s="30"/>
      <c r="C181" s="17" t="s">
        <v>3088</v>
      </c>
      <c r="D181" s="17"/>
      <c r="E181" s="86">
        <v>0</v>
      </c>
      <c r="F181" s="19" t="s">
        <v>479</v>
      </c>
      <c r="G181" s="19" t="s">
        <v>479</v>
      </c>
      <c r="H181" s="18" t="s">
        <v>479</v>
      </c>
      <c r="I181" s="18" t="s">
        <v>479</v>
      </c>
      <c r="J181" s="18" t="s">
        <v>479</v>
      </c>
      <c r="K181" s="18" t="s">
        <v>479</v>
      </c>
      <c r="L181" s="18" t="s">
        <v>479</v>
      </c>
      <c r="M181" s="18" t="s">
        <v>479</v>
      </c>
      <c r="N181" s="20" t="s">
        <v>479</v>
      </c>
    </row>
    <row r="182" spans="1:14" ht="39">
      <c r="A182" s="30" t="s">
        <v>1116</v>
      </c>
      <c r="B182" s="30" t="s">
        <v>1144</v>
      </c>
      <c r="C182" s="17" t="s">
        <v>3089</v>
      </c>
      <c r="D182" s="17" t="s">
        <v>3916</v>
      </c>
      <c r="E182" s="86">
        <v>404</v>
      </c>
      <c r="F182" s="84">
        <v>1.151</v>
      </c>
      <c r="G182" s="84">
        <v>0.39200000000000002</v>
      </c>
      <c r="H182" s="84">
        <v>1</v>
      </c>
      <c r="I182" s="84">
        <v>3</v>
      </c>
      <c r="J182" s="84">
        <v>1</v>
      </c>
      <c r="K182" s="84">
        <v>1</v>
      </c>
      <c r="L182" s="84">
        <v>1</v>
      </c>
      <c r="M182" s="84">
        <v>1</v>
      </c>
      <c r="N182" s="85">
        <v>2</v>
      </c>
    </row>
    <row r="183" spans="1:14" ht="26">
      <c r="A183" s="30" t="s">
        <v>1146</v>
      </c>
      <c r="B183" s="30" t="s">
        <v>1144</v>
      </c>
      <c r="C183" s="17" t="s">
        <v>3637</v>
      </c>
      <c r="D183" s="17" t="s">
        <v>3635</v>
      </c>
      <c r="E183" s="86">
        <v>305</v>
      </c>
      <c r="F183" s="84">
        <v>522.1</v>
      </c>
      <c r="G183" s="84">
        <v>309.8</v>
      </c>
      <c r="H183" s="84">
        <v>11</v>
      </c>
      <c r="I183" s="84">
        <v>999</v>
      </c>
      <c r="J183" s="84">
        <v>99</v>
      </c>
      <c r="K183" s="84">
        <v>212</v>
      </c>
      <c r="L183" s="84">
        <v>485</v>
      </c>
      <c r="M183" s="84">
        <v>812</v>
      </c>
      <c r="N183" s="85">
        <v>973</v>
      </c>
    </row>
    <row r="184" spans="1:14">
      <c r="A184" s="30" t="s">
        <v>3638</v>
      </c>
      <c r="B184" s="30" t="s">
        <v>1144</v>
      </c>
      <c r="C184" s="17"/>
      <c r="D184" s="17" t="s">
        <v>3633</v>
      </c>
      <c r="E184" s="86">
        <v>0</v>
      </c>
      <c r="F184" s="19" t="s">
        <v>479</v>
      </c>
      <c r="G184" s="19" t="s">
        <v>479</v>
      </c>
      <c r="H184" s="18" t="s">
        <v>479</v>
      </c>
      <c r="I184" s="18" t="s">
        <v>479</v>
      </c>
      <c r="J184" s="18" t="s">
        <v>479</v>
      </c>
      <c r="K184" s="18" t="s">
        <v>479</v>
      </c>
      <c r="L184" s="18" t="s">
        <v>479</v>
      </c>
      <c r="M184" s="18" t="s">
        <v>479</v>
      </c>
      <c r="N184" s="20" t="s">
        <v>479</v>
      </c>
    </row>
    <row r="185" spans="1:14" ht="26">
      <c r="A185" s="30" t="s">
        <v>1148</v>
      </c>
      <c r="B185" s="30" t="s">
        <v>1144</v>
      </c>
      <c r="C185" s="17" t="s">
        <v>3090</v>
      </c>
      <c r="D185" s="17" t="s">
        <v>3091</v>
      </c>
      <c r="E185" s="86">
        <v>0</v>
      </c>
      <c r="F185" s="19" t="s">
        <v>479</v>
      </c>
      <c r="G185" s="19" t="s">
        <v>479</v>
      </c>
      <c r="H185" s="18" t="s">
        <v>479</v>
      </c>
      <c r="I185" s="18" t="s">
        <v>479</v>
      </c>
      <c r="J185" s="18" t="s">
        <v>479</v>
      </c>
      <c r="K185" s="18" t="s">
        <v>479</v>
      </c>
      <c r="L185" s="18" t="s">
        <v>479</v>
      </c>
      <c r="M185" s="18" t="s">
        <v>479</v>
      </c>
      <c r="N185" s="20" t="s">
        <v>479</v>
      </c>
    </row>
    <row r="186" spans="1:14" ht="39">
      <c r="A186" s="30" t="s">
        <v>1117</v>
      </c>
      <c r="B186" s="30" t="s">
        <v>1150</v>
      </c>
      <c r="C186" s="17" t="s">
        <v>3092</v>
      </c>
      <c r="D186" s="17" t="s">
        <v>3885</v>
      </c>
      <c r="E186" s="86">
        <v>398</v>
      </c>
      <c r="F186" s="84">
        <v>1.472</v>
      </c>
      <c r="G186" s="84">
        <v>0.84199999999999997</v>
      </c>
      <c r="H186" s="84">
        <v>1</v>
      </c>
      <c r="I186" s="84">
        <v>3</v>
      </c>
      <c r="J186" s="84">
        <v>1</v>
      </c>
      <c r="K186" s="84">
        <v>1</v>
      </c>
      <c r="L186" s="84">
        <v>1</v>
      </c>
      <c r="M186" s="84">
        <v>1</v>
      </c>
      <c r="N186" s="85">
        <v>3</v>
      </c>
    </row>
    <row r="187" spans="1:14" ht="26">
      <c r="A187" s="30" t="s">
        <v>1119</v>
      </c>
      <c r="B187" s="30" t="s">
        <v>1150</v>
      </c>
      <c r="C187" s="17" t="s">
        <v>3093</v>
      </c>
      <c r="D187" s="17" t="s">
        <v>3094</v>
      </c>
      <c r="E187" s="86">
        <v>301</v>
      </c>
      <c r="F187" s="84">
        <v>4027</v>
      </c>
      <c r="G187" s="84">
        <v>23268</v>
      </c>
      <c r="H187" s="84">
        <v>2</v>
      </c>
      <c r="I187" s="84">
        <v>250000</v>
      </c>
      <c r="J187" s="84">
        <v>13</v>
      </c>
      <c r="K187" s="84">
        <v>40</v>
      </c>
      <c r="L187" s="84">
        <v>120</v>
      </c>
      <c r="M187" s="84">
        <v>600</v>
      </c>
      <c r="N187" s="85">
        <v>3000</v>
      </c>
    </row>
    <row r="188" spans="1:14" ht="52">
      <c r="A188" s="30" t="s">
        <v>1120</v>
      </c>
      <c r="B188" s="30" t="s">
        <v>1153</v>
      </c>
      <c r="C188" s="17" t="s">
        <v>3095</v>
      </c>
      <c r="D188" s="17" t="s">
        <v>4198</v>
      </c>
      <c r="E188" s="86">
        <v>398</v>
      </c>
      <c r="F188" s="84">
        <v>1.0449999999999999</v>
      </c>
      <c r="G188" s="84">
        <v>0.22</v>
      </c>
      <c r="H188" s="84">
        <v>1</v>
      </c>
      <c r="I188" s="84">
        <v>3</v>
      </c>
      <c r="J188" s="84">
        <v>1</v>
      </c>
      <c r="K188" s="84">
        <v>1</v>
      </c>
      <c r="L188" s="84">
        <v>1</v>
      </c>
      <c r="M188" s="84">
        <v>1</v>
      </c>
      <c r="N188" s="85">
        <v>1</v>
      </c>
    </row>
    <row r="189" spans="1:14" ht="39">
      <c r="A189" s="30" t="s">
        <v>1121</v>
      </c>
      <c r="B189" s="30" t="s">
        <v>1153</v>
      </c>
      <c r="C189" s="17" t="s">
        <v>3096</v>
      </c>
      <c r="D189" s="17" t="s">
        <v>3065</v>
      </c>
      <c r="E189" s="86">
        <v>378</v>
      </c>
      <c r="F189" s="84">
        <v>29.73</v>
      </c>
      <c r="G189" s="84">
        <v>11.16</v>
      </c>
      <c r="H189" s="84">
        <v>15</v>
      </c>
      <c r="I189" s="84">
        <v>54</v>
      </c>
      <c r="J189" s="84">
        <v>18</v>
      </c>
      <c r="K189" s="84">
        <v>20</v>
      </c>
      <c r="L189" s="84">
        <v>25</v>
      </c>
      <c r="M189" s="84">
        <v>40</v>
      </c>
      <c r="N189" s="85">
        <v>49</v>
      </c>
    </row>
    <row r="190" spans="1:14" ht="52">
      <c r="A190" s="30" t="s">
        <v>1123</v>
      </c>
      <c r="B190" s="30" t="s">
        <v>1156</v>
      </c>
      <c r="C190" s="17" t="s">
        <v>3097</v>
      </c>
      <c r="D190" s="17" t="s">
        <v>3917</v>
      </c>
      <c r="E190" s="86">
        <v>398</v>
      </c>
      <c r="F190" s="84">
        <v>2.0579999999999998</v>
      </c>
      <c r="G190" s="84">
        <v>0.91100000000000003</v>
      </c>
      <c r="H190" s="84">
        <v>1</v>
      </c>
      <c r="I190" s="84">
        <v>4</v>
      </c>
      <c r="J190" s="84">
        <v>1</v>
      </c>
      <c r="K190" s="84">
        <v>1</v>
      </c>
      <c r="L190" s="84">
        <v>2</v>
      </c>
      <c r="M190" s="84">
        <v>3</v>
      </c>
      <c r="N190" s="85">
        <v>3</v>
      </c>
    </row>
    <row r="191" spans="1:14" ht="26">
      <c r="A191" s="30" t="s">
        <v>1125</v>
      </c>
      <c r="B191" s="30" t="s">
        <v>1156</v>
      </c>
      <c r="C191" s="17" t="s">
        <v>3098</v>
      </c>
      <c r="D191" s="17" t="s">
        <v>959</v>
      </c>
      <c r="E191" s="86">
        <v>132</v>
      </c>
      <c r="F191" s="87">
        <v>5391000</v>
      </c>
      <c r="G191" s="87">
        <v>3321000</v>
      </c>
      <c r="H191" s="84">
        <v>80000</v>
      </c>
      <c r="I191" s="87">
        <v>16000000</v>
      </c>
      <c r="J191" s="87">
        <v>1200000</v>
      </c>
      <c r="K191" s="87">
        <v>2600000</v>
      </c>
      <c r="L191" s="87">
        <v>5000000</v>
      </c>
      <c r="M191" s="87">
        <v>7750000</v>
      </c>
      <c r="N191" s="88">
        <v>10000000</v>
      </c>
    </row>
    <row r="192" spans="1:14" ht="78">
      <c r="A192" s="30" t="s">
        <v>1126</v>
      </c>
      <c r="B192" s="30" t="s">
        <v>1156</v>
      </c>
      <c r="C192" s="17" t="s">
        <v>4199</v>
      </c>
      <c r="D192" s="17" t="s">
        <v>2947</v>
      </c>
      <c r="E192" s="86">
        <v>133</v>
      </c>
      <c r="F192" s="87">
        <v>5272000</v>
      </c>
      <c r="G192" s="87">
        <v>3209000</v>
      </c>
      <c r="H192" s="84">
        <v>0</v>
      </c>
      <c r="I192" s="87">
        <v>18000000</v>
      </c>
      <c r="J192" s="87">
        <v>1400000</v>
      </c>
      <c r="K192" s="87">
        <v>3000000</v>
      </c>
      <c r="L192" s="87">
        <v>4600000</v>
      </c>
      <c r="M192" s="87">
        <v>8000000</v>
      </c>
      <c r="N192" s="88">
        <v>10000000</v>
      </c>
    </row>
    <row r="193" spans="1:14" ht="39">
      <c r="A193" s="30" t="s">
        <v>1128</v>
      </c>
      <c r="B193" s="30" t="s">
        <v>1160</v>
      </c>
      <c r="C193" s="17" t="s">
        <v>2927</v>
      </c>
      <c r="D193" s="17" t="s">
        <v>4200</v>
      </c>
      <c r="E193" s="86">
        <v>398</v>
      </c>
      <c r="F193" s="84">
        <v>1.0149999999999999</v>
      </c>
      <c r="G193" s="84">
        <v>0.122</v>
      </c>
      <c r="H193" s="84">
        <v>1</v>
      </c>
      <c r="I193" s="84">
        <v>2</v>
      </c>
      <c r="J193" s="84">
        <v>1</v>
      </c>
      <c r="K193" s="84">
        <v>1</v>
      </c>
      <c r="L193" s="84">
        <v>1</v>
      </c>
      <c r="M193" s="84">
        <v>1</v>
      </c>
      <c r="N193" s="85">
        <v>1</v>
      </c>
    </row>
    <row r="194" spans="1:14">
      <c r="A194" s="30" t="s">
        <v>1130</v>
      </c>
      <c r="B194" s="30" t="s">
        <v>1160</v>
      </c>
      <c r="C194" s="17" t="s">
        <v>2927</v>
      </c>
      <c r="D194" s="17" t="s">
        <v>4201</v>
      </c>
      <c r="E194" s="86">
        <v>384</v>
      </c>
      <c r="F194" s="84">
        <v>59.86</v>
      </c>
      <c r="G194" s="84">
        <v>3.246</v>
      </c>
      <c r="H194" s="84">
        <v>54</v>
      </c>
      <c r="I194" s="84">
        <v>72</v>
      </c>
      <c r="J194" s="84">
        <v>55</v>
      </c>
      <c r="K194" s="84">
        <v>58</v>
      </c>
      <c r="L194" s="84">
        <v>60</v>
      </c>
      <c r="M194" s="84">
        <v>61</v>
      </c>
      <c r="N194" s="85">
        <v>65</v>
      </c>
    </row>
    <row r="195" spans="1:14" ht="52">
      <c r="A195" s="30" t="s">
        <v>1131</v>
      </c>
      <c r="B195" s="30" t="s">
        <v>3812</v>
      </c>
      <c r="C195" s="17" t="s">
        <v>2928</v>
      </c>
      <c r="D195" s="17" t="s">
        <v>3902</v>
      </c>
      <c r="E195" s="46" t="s">
        <v>3531</v>
      </c>
      <c r="F195" s="19" t="s">
        <v>3531</v>
      </c>
      <c r="G195" s="19" t="s">
        <v>3531</v>
      </c>
      <c r="H195" s="18" t="s">
        <v>3531</v>
      </c>
      <c r="I195" s="18" t="s">
        <v>3531</v>
      </c>
      <c r="J195" s="18" t="s">
        <v>3531</v>
      </c>
      <c r="K195" s="18" t="s">
        <v>3531</v>
      </c>
      <c r="L195" s="18" t="s">
        <v>3531</v>
      </c>
      <c r="M195" s="18" t="s">
        <v>3531</v>
      </c>
      <c r="N195" s="20" t="s">
        <v>3531</v>
      </c>
    </row>
    <row r="196" spans="1:14" ht="52">
      <c r="A196" s="30" t="s">
        <v>1133</v>
      </c>
      <c r="B196" s="30" t="s">
        <v>3813</v>
      </c>
      <c r="C196" s="17" t="s">
        <v>2929</v>
      </c>
      <c r="D196" s="17" t="s">
        <v>3902</v>
      </c>
      <c r="E196" s="46" t="s">
        <v>3531</v>
      </c>
      <c r="F196" s="19" t="s">
        <v>3531</v>
      </c>
      <c r="G196" s="19" t="s">
        <v>3531</v>
      </c>
      <c r="H196" s="18" t="s">
        <v>3531</v>
      </c>
      <c r="I196" s="18" t="s">
        <v>3531</v>
      </c>
      <c r="J196" s="18" t="s">
        <v>3531</v>
      </c>
      <c r="K196" s="18" t="s">
        <v>3531</v>
      </c>
      <c r="L196" s="18" t="s">
        <v>3531</v>
      </c>
      <c r="M196" s="18" t="s">
        <v>3531</v>
      </c>
      <c r="N196" s="20" t="s">
        <v>3531</v>
      </c>
    </row>
    <row r="197" spans="1:14" ht="52">
      <c r="A197" s="30" t="s">
        <v>1135</v>
      </c>
      <c r="B197" s="30" t="s">
        <v>1165</v>
      </c>
      <c r="C197" s="17" t="s">
        <v>2930</v>
      </c>
      <c r="D197" s="17" t="s">
        <v>3902</v>
      </c>
      <c r="E197" s="86">
        <v>335</v>
      </c>
      <c r="F197" s="84">
        <v>1.651</v>
      </c>
      <c r="G197" s="84">
        <v>0.61899999999999999</v>
      </c>
      <c r="H197" s="84">
        <v>1</v>
      </c>
      <c r="I197" s="84">
        <v>4</v>
      </c>
      <c r="J197" s="84">
        <v>1</v>
      </c>
      <c r="K197" s="84">
        <v>1</v>
      </c>
      <c r="L197" s="84">
        <v>2</v>
      </c>
      <c r="M197" s="84">
        <v>2</v>
      </c>
      <c r="N197" s="85">
        <v>2</v>
      </c>
    </row>
    <row r="198" spans="1:14" ht="65">
      <c r="A198" s="30" t="s">
        <v>1137</v>
      </c>
      <c r="B198" s="30" t="s">
        <v>1167</v>
      </c>
      <c r="C198" s="17" t="s">
        <v>3850</v>
      </c>
      <c r="D198" s="17" t="s">
        <v>3918</v>
      </c>
      <c r="E198" s="86">
        <v>142</v>
      </c>
      <c r="F198" s="84">
        <v>2.6339999999999999</v>
      </c>
      <c r="G198" s="84">
        <v>1.4219999999999999</v>
      </c>
      <c r="H198" s="84">
        <v>1</v>
      </c>
      <c r="I198" s="84">
        <v>5</v>
      </c>
      <c r="J198" s="84">
        <v>1</v>
      </c>
      <c r="K198" s="84">
        <v>1</v>
      </c>
      <c r="L198" s="84">
        <v>2.5</v>
      </c>
      <c r="M198" s="84">
        <v>4</v>
      </c>
      <c r="N198" s="85">
        <v>4</v>
      </c>
    </row>
    <row r="199" spans="1:14" ht="26">
      <c r="A199" s="30" t="s">
        <v>1139</v>
      </c>
      <c r="B199" s="30" t="s">
        <v>1167</v>
      </c>
      <c r="C199" s="17" t="s">
        <v>3099</v>
      </c>
      <c r="D199" s="17" t="s">
        <v>4399</v>
      </c>
      <c r="E199" s="86">
        <v>52</v>
      </c>
      <c r="F199" s="84">
        <v>4.5869999999999997</v>
      </c>
      <c r="G199" s="84">
        <v>1.8280000000000001</v>
      </c>
      <c r="H199" s="84">
        <v>0</v>
      </c>
      <c r="I199" s="84">
        <v>8</v>
      </c>
      <c r="J199" s="84">
        <v>2</v>
      </c>
      <c r="K199" s="84">
        <v>3</v>
      </c>
      <c r="L199" s="84">
        <v>5</v>
      </c>
      <c r="M199" s="84">
        <v>6</v>
      </c>
      <c r="N199" s="85">
        <v>7</v>
      </c>
    </row>
    <row r="200" spans="1:14" ht="52">
      <c r="A200" s="30" t="s">
        <v>1141</v>
      </c>
      <c r="B200" s="30" t="s">
        <v>1170</v>
      </c>
      <c r="C200" s="17" t="s">
        <v>3100</v>
      </c>
      <c r="D200" s="17" t="s">
        <v>3902</v>
      </c>
      <c r="E200" s="86">
        <v>335</v>
      </c>
      <c r="F200" s="84">
        <v>1.8</v>
      </c>
      <c r="G200" s="84">
        <v>0.57299999999999995</v>
      </c>
      <c r="H200" s="84">
        <v>1</v>
      </c>
      <c r="I200" s="84">
        <v>4</v>
      </c>
      <c r="J200" s="84">
        <v>1</v>
      </c>
      <c r="K200" s="84">
        <v>1</v>
      </c>
      <c r="L200" s="84">
        <v>2</v>
      </c>
      <c r="M200" s="84">
        <v>2</v>
      </c>
      <c r="N200" s="85">
        <v>2</v>
      </c>
    </row>
    <row r="201" spans="1:14" ht="65">
      <c r="A201" s="34" t="s">
        <v>1143</v>
      </c>
      <c r="B201" s="34" t="s">
        <v>1172</v>
      </c>
      <c r="C201" s="17" t="s">
        <v>3101</v>
      </c>
      <c r="D201" s="17" t="s">
        <v>3918</v>
      </c>
      <c r="E201" s="86">
        <v>93</v>
      </c>
      <c r="F201" s="84">
        <v>2.57</v>
      </c>
      <c r="G201" s="84">
        <v>1.47</v>
      </c>
      <c r="H201" s="84">
        <v>1</v>
      </c>
      <c r="I201" s="84">
        <v>5</v>
      </c>
      <c r="J201" s="84">
        <v>1</v>
      </c>
      <c r="K201" s="84">
        <v>1</v>
      </c>
      <c r="L201" s="84">
        <v>2</v>
      </c>
      <c r="M201" s="84">
        <v>4</v>
      </c>
      <c r="N201" s="85">
        <v>4</v>
      </c>
    </row>
    <row r="202" spans="1:14" ht="26">
      <c r="A202" s="34" t="s">
        <v>1145</v>
      </c>
      <c r="B202" s="34" t="s">
        <v>1172</v>
      </c>
      <c r="C202" s="17" t="s">
        <v>3099</v>
      </c>
      <c r="D202" s="17" t="s">
        <v>4399</v>
      </c>
      <c r="E202" s="86">
        <v>37</v>
      </c>
      <c r="F202" s="84">
        <v>4.8109999999999999</v>
      </c>
      <c r="G202" s="84">
        <v>1.5249999999999999</v>
      </c>
      <c r="H202" s="84">
        <v>1</v>
      </c>
      <c r="I202" s="84">
        <v>8</v>
      </c>
      <c r="J202" s="84">
        <v>3</v>
      </c>
      <c r="K202" s="84">
        <v>4</v>
      </c>
      <c r="L202" s="84">
        <v>5</v>
      </c>
      <c r="M202" s="84">
        <v>5</v>
      </c>
      <c r="N202" s="85">
        <v>7</v>
      </c>
    </row>
    <row r="203" spans="1:14" ht="26">
      <c r="A203" s="34" t="s">
        <v>1147</v>
      </c>
      <c r="B203" s="34" t="s">
        <v>1175</v>
      </c>
      <c r="C203" s="17" t="s">
        <v>4202</v>
      </c>
      <c r="D203" s="17" t="s">
        <v>943</v>
      </c>
      <c r="E203" s="86">
        <v>26</v>
      </c>
      <c r="F203" s="84">
        <v>1</v>
      </c>
      <c r="G203" s="84">
        <v>0</v>
      </c>
      <c r="H203" s="84">
        <v>1</v>
      </c>
      <c r="I203" s="84">
        <v>1</v>
      </c>
      <c r="J203" s="84">
        <v>1</v>
      </c>
      <c r="K203" s="84">
        <v>1</v>
      </c>
      <c r="L203" s="84">
        <v>1</v>
      </c>
      <c r="M203" s="84">
        <v>1</v>
      </c>
      <c r="N203" s="85">
        <v>1</v>
      </c>
    </row>
    <row r="204" spans="1:14" ht="26">
      <c r="A204" s="34" t="s">
        <v>1149</v>
      </c>
      <c r="B204" s="34" t="s">
        <v>1175</v>
      </c>
      <c r="C204" s="17" t="s">
        <v>4202</v>
      </c>
      <c r="D204" s="17" t="s">
        <v>944</v>
      </c>
      <c r="E204" s="86">
        <v>19</v>
      </c>
      <c r="F204" s="84">
        <v>1</v>
      </c>
      <c r="G204" s="84">
        <v>0</v>
      </c>
      <c r="H204" s="84">
        <v>1</v>
      </c>
      <c r="I204" s="84">
        <v>1</v>
      </c>
      <c r="J204" s="84">
        <v>1</v>
      </c>
      <c r="K204" s="84">
        <v>1</v>
      </c>
      <c r="L204" s="84">
        <v>1</v>
      </c>
      <c r="M204" s="84">
        <v>1</v>
      </c>
      <c r="N204" s="85">
        <v>1</v>
      </c>
    </row>
    <row r="205" spans="1:14" ht="26">
      <c r="A205" s="34" t="s">
        <v>1151</v>
      </c>
      <c r="B205" s="34" t="s">
        <v>1175</v>
      </c>
      <c r="C205" s="17" t="s">
        <v>4202</v>
      </c>
      <c r="D205" s="17" t="s">
        <v>938</v>
      </c>
      <c r="E205" s="86">
        <v>123</v>
      </c>
      <c r="F205" s="84">
        <v>1</v>
      </c>
      <c r="G205" s="84">
        <v>0</v>
      </c>
      <c r="H205" s="84">
        <v>1</v>
      </c>
      <c r="I205" s="84">
        <v>1</v>
      </c>
      <c r="J205" s="84">
        <v>1</v>
      </c>
      <c r="K205" s="84">
        <v>1</v>
      </c>
      <c r="L205" s="84">
        <v>1</v>
      </c>
      <c r="M205" s="84">
        <v>1</v>
      </c>
      <c r="N205" s="85">
        <v>1</v>
      </c>
    </row>
    <row r="206" spans="1:14" ht="26">
      <c r="A206" s="34" t="s">
        <v>1152</v>
      </c>
      <c r="B206" s="34" t="s">
        <v>1175</v>
      </c>
      <c r="C206" s="17" t="s">
        <v>4202</v>
      </c>
      <c r="D206" s="17" t="s">
        <v>945</v>
      </c>
      <c r="E206" s="86">
        <v>24</v>
      </c>
      <c r="F206" s="84">
        <v>1</v>
      </c>
      <c r="G206" s="84">
        <v>0</v>
      </c>
      <c r="H206" s="84">
        <v>1</v>
      </c>
      <c r="I206" s="84">
        <v>1</v>
      </c>
      <c r="J206" s="84">
        <v>1</v>
      </c>
      <c r="K206" s="84">
        <v>1</v>
      </c>
      <c r="L206" s="84">
        <v>1</v>
      </c>
      <c r="M206" s="84">
        <v>1</v>
      </c>
      <c r="N206" s="85">
        <v>1</v>
      </c>
    </row>
    <row r="207" spans="1:14" ht="26">
      <c r="A207" s="34" t="s">
        <v>1154</v>
      </c>
      <c r="B207" s="34" t="s">
        <v>1175</v>
      </c>
      <c r="C207" s="17" t="s">
        <v>4202</v>
      </c>
      <c r="D207" s="17" t="s">
        <v>2948</v>
      </c>
      <c r="E207" s="86">
        <v>10</v>
      </c>
      <c r="F207" s="84">
        <v>1</v>
      </c>
      <c r="G207" s="84">
        <v>0</v>
      </c>
      <c r="H207" s="84">
        <v>1</v>
      </c>
      <c r="I207" s="84">
        <v>1</v>
      </c>
      <c r="J207" s="84">
        <v>1</v>
      </c>
      <c r="K207" s="84">
        <v>1</v>
      </c>
      <c r="L207" s="84">
        <v>1</v>
      </c>
      <c r="M207" s="84">
        <v>1</v>
      </c>
      <c r="N207" s="85">
        <v>1</v>
      </c>
    </row>
    <row r="208" spans="1:14" ht="26">
      <c r="A208" s="34" t="s">
        <v>1155</v>
      </c>
      <c r="B208" s="34" t="s">
        <v>1175</v>
      </c>
      <c r="C208" s="17" t="s">
        <v>4202</v>
      </c>
      <c r="D208" s="17" t="s">
        <v>2949</v>
      </c>
      <c r="E208" s="86">
        <v>5</v>
      </c>
      <c r="F208" s="84">
        <v>1</v>
      </c>
      <c r="G208" s="84">
        <v>0</v>
      </c>
      <c r="H208" s="84">
        <v>1</v>
      </c>
      <c r="I208" s="84">
        <v>1</v>
      </c>
      <c r="J208" s="84">
        <v>1</v>
      </c>
      <c r="K208" s="84">
        <v>1</v>
      </c>
      <c r="L208" s="84">
        <v>1</v>
      </c>
      <c r="M208" s="84">
        <v>1</v>
      </c>
      <c r="N208" s="85">
        <v>1</v>
      </c>
    </row>
    <row r="209" spans="1:14" ht="26">
      <c r="A209" s="34" t="s">
        <v>1157</v>
      </c>
      <c r="B209" s="34" t="s">
        <v>1175</v>
      </c>
      <c r="C209" s="17" t="s">
        <v>4202</v>
      </c>
      <c r="D209" s="17" t="s">
        <v>2950</v>
      </c>
      <c r="E209" s="86">
        <v>0</v>
      </c>
      <c r="F209" s="19" t="s">
        <v>479</v>
      </c>
      <c r="G209" s="19" t="s">
        <v>479</v>
      </c>
      <c r="H209" s="18" t="s">
        <v>479</v>
      </c>
      <c r="I209" s="18" t="s">
        <v>479</v>
      </c>
      <c r="J209" s="18" t="s">
        <v>479</v>
      </c>
      <c r="K209" s="18" t="s">
        <v>479</v>
      </c>
      <c r="L209" s="18" t="s">
        <v>479</v>
      </c>
      <c r="M209" s="18" t="s">
        <v>479</v>
      </c>
      <c r="N209" s="20" t="s">
        <v>479</v>
      </c>
    </row>
    <row r="210" spans="1:14" ht="26">
      <c r="A210" s="34" t="s">
        <v>1158</v>
      </c>
      <c r="B210" s="34" t="s">
        <v>1175</v>
      </c>
      <c r="C210" s="17" t="s">
        <v>4202</v>
      </c>
      <c r="D210" s="17" t="s">
        <v>2951</v>
      </c>
      <c r="E210" s="86">
        <v>10</v>
      </c>
      <c r="F210" s="84">
        <v>1</v>
      </c>
      <c r="G210" s="84">
        <v>0</v>
      </c>
      <c r="H210" s="84">
        <v>1</v>
      </c>
      <c r="I210" s="84">
        <v>1</v>
      </c>
      <c r="J210" s="84">
        <v>1</v>
      </c>
      <c r="K210" s="84">
        <v>1</v>
      </c>
      <c r="L210" s="84">
        <v>1</v>
      </c>
      <c r="M210" s="84">
        <v>1</v>
      </c>
      <c r="N210" s="85">
        <v>1</v>
      </c>
    </row>
    <row r="211" spans="1:14" ht="26">
      <c r="A211" s="34" t="s">
        <v>1159</v>
      </c>
      <c r="B211" s="34" t="s">
        <v>1175</v>
      </c>
      <c r="C211" s="17" t="s">
        <v>4202</v>
      </c>
      <c r="D211" s="17" t="s">
        <v>935</v>
      </c>
      <c r="E211" s="86">
        <v>20</v>
      </c>
      <c r="F211" s="84">
        <v>1</v>
      </c>
      <c r="G211" s="84">
        <v>0</v>
      </c>
      <c r="H211" s="84">
        <v>1</v>
      </c>
      <c r="I211" s="84">
        <v>1</v>
      </c>
      <c r="J211" s="84">
        <v>1</v>
      </c>
      <c r="K211" s="84">
        <v>1</v>
      </c>
      <c r="L211" s="84">
        <v>1</v>
      </c>
      <c r="M211" s="84">
        <v>1</v>
      </c>
      <c r="N211" s="85">
        <v>1</v>
      </c>
    </row>
    <row r="212" spans="1:14" ht="26">
      <c r="A212" s="34" t="s">
        <v>1161</v>
      </c>
      <c r="B212" s="34" t="s">
        <v>1175</v>
      </c>
      <c r="C212" s="17" t="s">
        <v>4202</v>
      </c>
      <c r="D212" s="17" t="s">
        <v>2952</v>
      </c>
      <c r="E212" s="86">
        <v>12</v>
      </c>
      <c r="F212" s="84">
        <v>1</v>
      </c>
      <c r="G212" s="84">
        <v>0</v>
      </c>
      <c r="H212" s="84">
        <v>1</v>
      </c>
      <c r="I212" s="84">
        <v>1</v>
      </c>
      <c r="J212" s="84">
        <v>1</v>
      </c>
      <c r="K212" s="84">
        <v>1</v>
      </c>
      <c r="L212" s="84">
        <v>1</v>
      </c>
      <c r="M212" s="84">
        <v>1</v>
      </c>
      <c r="N212" s="85">
        <v>1</v>
      </c>
    </row>
    <row r="213" spans="1:14" ht="26">
      <c r="A213" s="34" t="s">
        <v>1162</v>
      </c>
      <c r="B213" s="34" t="s">
        <v>1175</v>
      </c>
      <c r="C213" s="17" t="s">
        <v>4202</v>
      </c>
      <c r="D213" s="17" t="s">
        <v>937</v>
      </c>
      <c r="E213" s="86">
        <v>26</v>
      </c>
      <c r="F213" s="84">
        <v>1</v>
      </c>
      <c r="G213" s="84">
        <v>0</v>
      </c>
      <c r="H213" s="84">
        <v>1</v>
      </c>
      <c r="I213" s="84">
        <v>1</v>
      </c>
      <c r="J213" s="84">
        <v>1</v>
      </c>
      <c r="K213" s="84">
        <v>1</v>
      </c>
      <c r="L213" s="84">
        <v>1</v>
      </c>
      <c r="M213" s="84">
        <v>1</v>
      </c>
      <c r="N213" s="85">
        <v>1</v>
      </c>
    </row>
    <row r="214" spans="1:14" ht="26">
      <c r="A214" s="34" t="s">
        <v>1163</v>
      </c>
      <c r="B214" s="34" t="s">
        <v>1175</v>
      </c>
      <c r="C214" s="17" t="s">
        <v>4202</v>
      </c>
      <c r="D214" s="17" t="s">
        <v>2953</v>
      </c>
      <c r="E214" s="86">
        <v>5</v>
      </c>
      <c r="F214" s="84">
        <v>1</v>
      </c>
      <c r="G214" s="84">
        <v>0</v>
      </c>
      <c r="H214" s="84">
        <v>1</v>
      </c>
      <c r="I214" s="84">
        <v>1</v>
      </c>
      <c r="J214" s="84">
        <v>1</v>
      </c>
      <c r="K214" s="84">
        <v>1</v>
      </c>
      <c r="L214" s="84">
        <v>1</v>
      </c>
      <c r="M214" s="84">
        <v>1</v>
      </c>
      <c r="N214" s="85">
        <v>1</v>
      </c>
    </row>
    <row r="215" spans="1:14" ht="26">
      <c r="A215" s="34" t="s">
        <v>1164</v>
      </c>
      <c r="B215" s="34" t="s">
        <v>1175</v>
      </c>
      <c r="C215" s="17" t="s">
        <v>4202</v>
      </c>
      <c r="D215" s="17" t="s">
        <v>2954</v>
      </c>
      <c r="E215" s="86">
        <v>34</v>
      </c>
      <c r="F215" s="84">
        <v>1</v>
      </c>
      <c r="G215" s="84">
        <v>0</v>
      </c>
      <c r="H215" s="84">
        <v>1</v>
      </c>
      <c r="I215" s="84">
        <v>1</v>
      </c>
      <c r="J215" s="84">
        <v>1</v>
      </c>
      <c r="K215" s="84">
        <v>1</v>
      </c>
      <c r="L215" s="84">
        <v>1</v>
      </c>
      <c r="M215" s="84">
        <v>1</v>
      </c>
      <c r="N215" s="85">
        <v>1</v>
      </c>
    </row>
    <row r="216" spans="1:14" ht="26">
      <c r="A216" s="34" t="s">
        <v>1166</v>
      </c>
      <c r="B216" s="34" t="s">
        <v>1175</v>
      </c>
      <c r="C216" s="17" t="s">
        <v>4202</v>
      </c>
      <c r="D216" s="17" t="s">
        <v>2955</v>
      </c>
      <c r="E216" s="86">
        <v>44</v>
      </c>
      <c r="F216" s="84">
        <v>1</v>
      </c>
      <c r="G216" s="84">
        <v>0</v>
      </c>
      <c r="H216" s="84">
        <v>1</v>
      </c>
      <c r="I216" s="84">
        <v>1</v>
      </c>
      <c r="J216" s="84">
        <v>1</v>
      </c>
      <c r="K216" s="84">
        <v>1</v>
      </c>
      <c r="L216" s="84">
        <v>1</v>
      </c>
      <c r="M216" s="84">
        <v>1</v>
      </c>
      <c r="N216" s="85">
        <v>1</v>
      </c>
    </row>
    <row r="217" spans="1:14" ht="26">
      <c r="A217" s="34" t="s">
        <v>1168</v>
      </c>
      <c r="B217" s="34" t="s">
        <v>1175</v>
      </c>
      <c r="C217" s="17" t="s">
        <v>4202</v>
      </c>
      <c r="D217" s="17" t="s">
        <v>3919</v>
      </c>
      <c r="E217" s="86">
        <v>8</v>
      </c>
      <c r="F217" s="84">
        <v>1</v>
      </c>
      <c r="G217" s="84">
        <v>0</v>
      </c>
      <c r="H217" s="84">
        <v>1</v>
      </c>
      <c r="I217" s="84">
        <v>1</v>
      </c>
      <c r="J217" s="84">
        <v>1</v>
      </c>
      <c r="K217" s="84">
        <v>1</v>
      </c>
      <c r="L217" s="84">
        <v>1</v>
      </c>
      <c r="M217" s="84">
        <v>1</v>
      </c>
      <c r="N217" s="85">
        <v>1</v>
      </c>
    </row>
    <row r="218" spans="1:14" ht="26">
      <c r="A218" s="34" t="s">
        <v>1169</v>
      </c>
      <c r="B218" s="34" t="s">
        <v>1175</v>
      </c>
      <c r="C218" s="17" t="s">
        <v>4202</v>
      </c>
      <c r="D218" s="17" t="s">
        <v>2424</v>
      </c>
      <c r="E218" s="86">
        <v>6</v>
      </c>
      <c r="F218" s="84">
        <v>1</v>
      </c>
      <c r="G218" s="84">
        <v>0</v>
      </c>
      <c r="H218" s="84">
        <v>1</v>
      </c>
      <c r="I218" s="84">
        <v>1</v>
      </c>
      <c r="J218" s="84">
        <v>1</v>
      </c>
      <c r="K218" s="84">
        <v>1</v>
      </c>
      <c r="L218" s="84">
        <v>1</v>
      </c>
      <c r="M218" s="84">
        <v>1</v>
      </c>
      <c r="N218" s="85">
        <v>1</v>
      </c>
    </row>
    <row r="219" spans="1:14" ht="26">
      <c r="A219" s="34" t="s">
        <v>1192</v>
      </c>
      <c r="B219" s="34" t="s">
        <v>1175</v>
      </c>
      <c r="C219" s="17" t="s">
        <v>4202</v>
      </c>
      <c r="D219" s="17"/>
      <c r="E219" s="86">
        <v>0</v>
      </c>
      <c r="F219" s="19" t="s">
        <v>479</v>
      </c>
      <c r="G219" s="19" t="s">
        <v>479</v>
      </c>
      <c r="H219" s="18" t="s">
        <v>479</v>
      </c>
      <c r="I219" s="18" t="s">
        <v>479</v>
      </c>
      <c r="J219" s="18" t="s">
        <v>479</v>
      </c>
      <c r="K219" s="18" t="s">
        <v>479</v>
      </c>
      <c r="L219" s="18" t="s">
        <v>479</v>
      </c>
      <c r="M219" s="18" t="s">
        <v>479</v>
      </c>
      <c r="N219" s="20" t="s">
        <v>479</v>
      </c>
    </row>
    <row r="220" spans="1:14" ht="65">
      <c r="A220" s="34" t="s">
        <v>1171</v>
      </c>
      <c r="B220" s="34" t="s">
        <v>1194</v>
      </c>
      <c r="C220" s="17" t="s">
        <v>3113</v>
      </c>
      <c r="D220" s="17" t="s">
        <v>3880</v>
      </c>
      <c r="E220" s="86">
        <v>1164</v>
      </c>
      <c r="F220" s="84">
        <v>2.0270000000000001</v>
      </c>
      <c r="G220" s="84">
        <v>1.024</v>
      </c>
      <c r="H220" s="84">
        <v>1</v>
      </c>
      <c r="I220" s="84">
        <v>5</v>
      </c>
      <c r="J220" s="84">
        <v>1</v>
      </c>
      <c r="K220" s="84">
        <v>1</v>
      </c>
      <c r="L220" s="84">
        <v>3</v>
      </c>
      <c r="M220" s="84">
        <v>3</v>
      </c>
      <c r="N220" s="85">
        <v>3</v>
      </c>
    </row>
    <row r="221" spans="1:14" ht="91">
      <c r="A221" s="34" t="s">
        <v>1173</v>
      </c>
      <c r="B221" s="34" t="s">
        <v>1196</v>
      </c>
      <c r="C221" s="17" t="s">
        <v>3116</v>
      </c>
      <c r="D221" s="17" t="s">
        <v>3881</v>
      </c>
      <c r="E221" s="86">
        <v>577</v>
      </c>
      <c r="F221" s="84">
        <v>1.7450000000000001</v>
      </c>
      <c r="G221" s="84">
        <v>1.153</v>
      </c>
      <c r="H221" s="84">
        <v>1</v>
      </c>
      <c r="I221" s="84">
        <v>7</v>
      </c>
      <c r="J221" s="84">
        <v>1</v>
      </c>
      <c r="K221" s="84">
        <v>1</v>
      </c>
      <c r="L221" s="84">
        <v>1</v>
      </c>
      <c r="M221" s="84">
        <v>3</v>
      </c>
      <c r="N221" s="85">
        <v>4</v>
      </c>
    </row>
    <row r="222" spans="1:14" ht="104">
      <c r="A222" s="34" t="s">
        <v>1174</v>
      </c>
      <c r="B222" s="34" t="s">
        <v>1198</v>
      </c>
      <c r="C222" s="17" t="s">
        <v>3117</v>
      </c>
      <c r="D222" s="17" t="s">
        <v>3920</v>
      </c>
      <c r="E222" s="86">
        <v>409</v>
      </c>
      <c r="F222" s="84">
        <v>1.8919999999999999</v>
      </c>
      <c r="G222" s="84">
        <v>1.167</v>
      </c>
      <c r="H222" s="84">
        <v>1</v>
      </c>
      <c r="I222" s="84">
        <v>6</v>
      </c>
      <c r="J222" s="84">
        <v>1</v>
      </c>
      <c r="K222" s="84">
        <v>1</v>
      </c>
      <c r="L222" s="84">
        <v>2</v>
      </c>
      <c r="M222" s="84">
        <v>2</v>
      </c>
      <c r="N222" s="85">
        <v>4</v>
      </c>
    </row>
    <row r="223" spans="1:14">
      <c r="A223" s="34" t="s">
        <v>1200</v>
      </c>
      <c r="B223" s="34" t="s">
        <v>1198</v>
      </c>
      <c r="C223" s="17" t="s">
        <v>2960</v>
      </c>
      <c r="D223" s="17"/>
      <c r="E223" s="86">
        <v>0</v>
      </c>
      <c r="F223" s="19" t="s">
        <v>479</v>
      </c>
      <c r="G223" s="19" t="s">
        <v>479</v>
      </c>
      <c r="H223" s="18" t="s">
        <v>479</v>
      </c>
      <c r="I223" s="18" t="s">
        <v>479</v>
      </c>
      <c r="J223" s="18" t="s">
        <v>479</v>
      </c>
      <c r="K223" s="18" t="s">
        <v>479</v>
      </c>
      <c r="L223" s="18" t="s">
        <v>479</v>
      </c>
      <c r="M223" s="18" t="s">
        <v>479</v>
      </c>
      <c r="N223" s="20" t="s">
        <v>479</v>
      </c>
    </row>
    <row r="224" spans="1:14" ht="39">
      <c r="A224" s="34" t="s">
        <v>1176</v>
      </c>
      <c r="B224" s="34" t="s">
        <v>1202</v>
      </c>
      <c r="C224" s="17" t="s">
        <v>3114</v>
      </c>
      <c r="D224" s="17" t="s">
        <v>4198</v>
      </c>
      <c r="E224" s="86">
        <v>577</v>
      </c>
      <c r="F224" s="84">
        <v>1.0620000000000001</v>
      </c>
      <c r="G224" s="84">
        <v>0.25600000000000001</v>
      </c>
      <c r="H224" s="84">
        <v>1</v>
      </c>
      <c r="I224" s="84">
        <v>3</v>
      </c>
      <c r="J224" s="84">
        <v>1</v>
      </c>
      <c r="K224" s="84">
        <v>1</v>
      </c>
      <c r="L224" s="84">
        <v>1</v>
      </c>
      <c r="M224" s="84">
        <v>1</v>
      </c>
      <c r="N224" s="85">
        <v>1</v>
      </c>
    </row>
    <row r="225" spans="1:14">
      <c r="A225" s="34" t="s">
        <v>1177</v>
      </c>
      <c r="B225" s="34" t="s">
        <v>1202</v>
      </c>
      <c r="C225" s="17" t="s">
        <v>3115</v>
      </c>
      <c r="D225" s="17" t="s">
        <v>3065</v>
      </c>
      <c r="E225" s="86">
        <v>542</v>
      </c>
      <c r="F225" s="84">
        <v>40.229999999999997</v>
      </c>
      <c r="G225" s="84">
        <v>14.83</v>
      </c>
      <c r="H225" s="84">
        <v>5</v>
      </c>
      <c r="I225" s="84">
        <v>69</v>
      </c>
      <c r="J225" s="84">
        <v>20</v>
      </c>
      <c r="K225" s="84">
        <v>25</v>
      </c>
      <c r="L225" s="84">
        <v>40</v>
      </c>
      <c r="M225" s="84">
        <v>53</v>
      </c>
      <c r="N225" s="85">
        <v>60</v>
      </c>
    </row>
    <row r="226" spans="1:14" ht="65">
      <c r="A226" s="34" t="s">
        <v>1178</v>
      </c>
      <c r="B226" s="34" t="s">
        <v>1205</v>
      </c>
      <c r="C226" s="17" t="s">
        <v>3921</v>
      </c>
      <c r="D226" s="17" t="s">
        <v>3922</v>
      </c>
      <c r="E226" s="86">
        <v>577</v>
      </c>
      <c r="F226" s="84">
        <v>1.2310000000000001</v>
      </c>
      <c r="G226" s="84">
        <v>0.58099999999999996</v>
      </c>
      <c r="H226" s="84">
        <v>1</v>
      </c>
      <c r="I226" s="84">
        <v>5</v>
      </c>
      <c r="J226" s="84">
        <v>1</v>
      </c>
      <c r="K226" s="84">
        <v>1</v>
      </c>
      <c r="L226" s="84">
        <v>1</v>
      </c>
      <c r="M226" s="84">
        <v>1</v>
      </c>
      <c r="N226" s="85">
        <v>2</v>
      </c>
    </row>
    <row r="227" spans="1:14" ht="39">
      <c r="A227" s="34" t="s">
        <v>1179</v>
      </c>
      <c r="B227" s="34" t="s">
        <v>1207</v>
      </c>
      <c r="C227" s="17" t="s">
        <v>3118</v>
      </c>
      <c r="D227" s="17" t="s">
        <v>3923</v>
      </c>
      <c r="E227" s="86">
        <v>479</v>
      </c>
      <c r="F227" s="84">
        <v>1.111</v>
      </c>
      <c r="G227" s="84">
        <v>0.32100000000000001</v>
      </c>
      <c r="H227" s="84">
        <v>1</v>
      </c>
      <c r="I227" s="84">
        <v>3</v>
      </c>
      <c r="J227" s="84">
        <v>1</v>
      </c>
      <c r="K227" s="84">
        <v>1</v>
      </c>
      <c r="L227" s="84">
        <v>1</v>
      </c>
      <c r="M227" s="84">
        <v>1</v>
      </c>
      <c r="N227" s="85">
        <v>2</v>
      </c>
    </row>
    <row r="228" spans="1:14" ht="26">
      <c r="A228" s="34" t="s">
        <v>1180</v>
      </c>
      <c r="B228" s="34"/>
      <c r="C228" s="17" t="s">
        <v>3119</v>
      </c>
      <c r="D228" s="17" t="s">
        <v>964</v>
      </c>
      <c r="E228" s="86">
        <v>426</v>
      </c>
      <c r="F228" s="84">
        <v>38.049999999999997</v>
      </c>
      <c r="G228" s="84">
        <v>15.51</v>
      </c>
      <c r="H228" s="84">
        <v>2</v>
      </c>
      <c r="I228" s="84">
        <v>90</v>
      </c>
      <c r="J228" s="84">
        <v>15</v>
      </c>
      <c r="K228" s="84">
        <v>30</v>
      </c>
      <c r="L228" s="84">
        <v>40</v>
      </c>
      <c r="M228" s="84">
        <v>48</v>
      </c>
      <c r="N228" s="85">
        <v>50</v>
      </c>
    </row>
    <row r="229" spans="1:14" ht="39">
      <c r="A229" s="34" t="s">
        <v>1181</v>
      </c>
      <c r="B229" s="34" t="s">
        <v>1210</v>
      </c>
      <c r="C229" s="17" t="s">
        <v>3120</v>
      </c>
      <c r="D229" s="17" t="s">
        <v>3923</v>
      </c>
      <c r="E229" s="86">
        <v>73</v>
      </c>
      <c r="F229" s="84">
        <v>1.3560000000000001</v>
      </c>
      <c r="G229" s="84">
        <v>0.48199999999999998</v>
      </c>
      <c r="H229" s="84">
        <v>1</v>
      </c>
      <c r="I229" s="84">
        <v>2</v>
      </c>
      <c r="J229" s="84">
        <v>1</v>
      </c>
      <c r="K229" s="84">
        <v>1</v>
      </c>
      <c r="L229" s="84">
        <v>1</v>
      </c>
      <c r="M229" s="84">
        <v>2</v>
      </c>
      <c r="N229" s="85">
        <v>2</v>
      </c>
    </row>
    <row r="230" spans="1:14" ht="26">
      <c r="A230" s="34" t="s">
        <v>1182</v>
      </c>
      <c r="B230" s="34" t="s">
        <v>1210</v>
      </c>
      <c r="C230" s="17" t="s">
        <v>3121</v>
      </c>
      <c r="D230" s="17" t="s">
        <v>964</v>
      </c>
      <c r="E230" s="86">
        <v>47</v>
      </c>
      <c r="F230" s="84">
        <v>38.28</v>
      </c>
      <c r="G230" s="84">
        <v>23.97</v>
      </c>
      <c r="H230" s="84">
        <v>5</v>
      </c>
      <c r="I230" s="84">
        <v>140</v>
      </c>
      <c r="J230" s="84">
        <v>12</v>
      </c>
      <c r="K230" s="84">
        <v>20</v>
      </c>
      <c r="L230" s="84">
        <v>38</v>
      </c>
      <c r="M230" s="84">
        <v>48</v>
      </c>
      <c r="N230" s="85">
        <v>60</v>
      </c>
    </row>
    <row r="231" spans="1:14" ht="39">
      <c r="A231" s="34" t="s">
        <v>1183</v>
      </c>
      <c r="B231" s="34" t="s">
        <v>1213</v>
      </c>
      <c r="C231" s="17" t="s">
        <v>3122</v>
      </c>
      <c r="D231" s="17" t="s">
        <v>3924</v>
      </c>
      <c r="E231" s="86">
        <v>73</v>
      </c>
      <c r="F231" s="84">
        <v>1.6439999999999999</v>
      </c>
      <c r="G231" s="84">
        <v>0.48199999999999998</v>
      </c>
      <c r="H231" s="84">
        <v>1</v>
      </c>
      <c r="I231" s="84">
        <v>2</v>
      </c>
      <c r="J231" s="84">
        <v>1</v>
      </c>
      <c r="K231" s="84">
        <v>1</v>
      </c>
      <c r="L231" s="84">
        <v>2</v>
      </c>
      <c r="M231" s="84">
        <v>2</v>
      </c>
      <c r="N231" s="85">
        <v>2</v>
      </c>
    </row>
    <row r="232" spans="1:14" ht="26">
      <c r="A232" s="34" t="s">
        <v>1184</v>
      </c>
      <c r="B232" s="34" t="s">
        <v>1213</v>
      </c>
      <c r="C232" s="17" t="s">
        <v>3123</v>
      </c>
      <c r="D232" s="17" t="s">
        <v>3124</v>
      </c>
      <c r="E232" s="86">
        <v>26</v>
      </c>
      <c r="F232" s="84">
        <v>15.58</v>
      </c>
      <c r="G232" s="84">
        <v>39.409999999999997</v>
      </c>
      <c r="H232" s="84">
        <v>0</v>
      </c>
      <c r="I232" s="84">
        <v>200</v>
      </c>
      <c r="J232" s="84">
        <v>0</v>
      </c>
      <c r="K232" s="84">
        <v>0</v>
      </c>
      <c r="L232" s="84">
        <v>3.5</v>
      </c>
      <c r="M232" s="84">
        <v>12</v>
      </c>
      <c r="N232" s="85">
        <v>30</v>
      </c>
    </row>
    <row r="233" spans="1:14" ht="39">
      <c r="A233" s="34" t="s">
        <v>1185</v>
      </c>
      <c r="B233" s="34" t="s">
        <v>1216</v>
      </c>
      <c r="C233" s="17" t="s">
        <v>927</v>
      </c>
      <c r="D233" s="17" t="s">
        <v>3883</v>
      </c>
      <c r="E233" s="86">
        <v>552</v>
      </c>
      <c r="F233" s="84">
        <v>1.431</v>
      </c>
      <c r="G233" s="84">
        <v>0.50700000000000001</v>
      </c>
      <c r="H233" s="84">
        <v>1</v>
      </c>
      <c r="I233" s="84">
        <v>3</v>
      </c>
      <c r="J233" s="84">
        <v>1</v>
      </c>
      <c r="K233" s="84">
        <v>1</v>
      </c>
      <c r="L233" s="84">
        <v>1</v>
      </c>
      <c r="M233" s="84">
        <v>2</v>
      </c>
      <c r="N233" s="85">
        <v>2</v>
      </c>
    </row>
    <row r="234" spans="1:14" ht="39">
      <c r="A234" s="34" t="s">
        <v>1186</v>
      </c>
      <c r="B234" s="34" t="s">
        <v>1216</v>
      </c>
      <c r="C234" s="17" t="s">
        <v>927</v>
      </c>
      <c r="D234" s="17" t="s">
        <v>3104</v>
      </c>
      <c r="E234" s="86">
        <v>317</v>
      </c>
      <c r="F234" s="84">
        <v>15.38</v>
      </c>
      <c r="G234" s="84">
        <v>36.06</v>
      </c>
      <c r="H234" s="84">
        <v>0</v>
      </c>
      <c r="I234" s="84">
        <v>313</v>
      </c>
      <c r="J234" s="84">
        <v>0</v>
      </c>
      <c r="K234" s="84">
        <v>0</v>
      </c>
      <c r="L234" s="84">
        <v>3</v>
      </c>
      <c r="M234" s="84">
        <v>20</v>
      </c>
      <c r="N234" s="85">
        <v>30</v>
      </c>
    </row>
    <row r="235" spans="1:14" ht="39">
      <c r="A235" s="34" t="s">
        <v>1187</v>
      </c>
      <c r="B235" s="34" t="s">
        <v>1219</v>
      </c>
      <c r="C235" s="17" t="s">
        <v>3125</v>
      </c>
      <c r="D235" s="17" t="s">
        <v>3923</v>
      </c>
      <c r="E235" s="86">
        <v>16</v>
      </c>
      <c r="F235" s="84">
        <v>1.5620000000000001</v>
      </c>
      <c r="G235" s="84">
        <v>0.51200000000000001</v>
      </c>
      <c r="H235" s="84">
        <v>1</v>
      </c>
      <c r="I235" s="84">
        <v>2</v>
      </c>
      <c r="J235" s="84">
        <v>1</v>
      </c>
      <c r="K235" s="84">
        <v>1</v>
      </c>
      <c r="L235" s="84">
        <v>2</v>
      </c>
      <c r="M235" s="84">
        <v>2</v>
      </c>
      <c r="N235" s="85">
        <v>2</v>
      </c>
    </row>
    <row r="236" spans="1:14" ht="26">
      <c r="A236" s="34" t="s">
        <v>1188</v>
      </c>
      <c r="B236" s="34" t="s">
        <v>1219</v>
      </c>
      <c r="C236" s="17" t="s">
        <v>3126</v>
      </c>
      <c r="D236" s="17" t="s">
        <v>964</v>
      </c>
      <c r="E236" s="86">
        <v>7</v>
      </c>
      <c r="F236" s="84">
        <v>15</v>
      </c>
      <c r="G236" s="84">
        <v>11.65</v>
      </c>
      <c r="H236" s="84">
        <v>2</v>
      </c>
      <c r="I236" s="84">
        <v>30</v>
      </c>
      <c r="J236" s="84">
        <v>2</v>
      </c>
      <c r="K236" s="84">
        <v>6</v>
      </c>
      <c r="L236" s="84">
        <v>10</v>
      </c>
      <c r="M236" s="84">
        <v>30</v>
      </c>
      <c r="N236" s="85">
        <v>30</v>
      </c>
    </row>
    <row r="237" spans="1:14" ht="39">
      <c r="A237" s="34" t="s">
        <v>1189</v>
      </c>
      <c r="B237" s="34" t="s">
        <v>1222</v>
      </c>
      <c r="C237" s="17" t="s">
        <v>3127</v>
      </c>
      <c r="D237" s="17" t="s">
        <v>3925</v>
      </c>
      <c r="E237" s="86">
        <v>16</v>
      </c>
      <c r="F237" s="84">
        <v>1.8120000000000001</v>
      </c>
      <c r="G237" s="84">
        <v>0.40300000000000002</v>
      </c>
      <c r="H237" s="84">
        <v>1</v>
      </c>
      <c r="I237" s="84">
        <v>2</v>
      </c>
      <c r="J237" s="84">
        <v>1</v>
      </c>
      <c r="K237" s="84">
        <v>2</v>
      </c>
      <c r="L237" s="84">
        <v>2</v>
      </c>
      <c r="M237" s="84">
        <v>2</v>
      </c>
      <c r="N237" s="85">
        <v>2</v>
      </c>
    </row>
    <row r="238" spans="1:14">
      <c r="A238" s="34" t="s">
        <v>1190</v>
      </c>
      <c r="B238" s="34" t="s">
        <v>1222</v>
      </c>
      <c r="C238" s="17" t="s">
        <v>3128</v>
      </c>
      <c r="D238" s="17" t="s">
        <v>3129</v>
      </c>
      <c r="E238" s="86">
        <v>3</v>
      </c>
      <c r="F238" s="84">
        <v>17.329999999999998</v>
      </c>
      <c r="G238" s="84">
        <v>19.66</v>
      </c>
      <c r="H238" s="84">
        <v>5</v>
      </c>
      <c r="I238" s="84">
        <v>40</v>
      </c>
      <c r="J238" s="84">
        <v>5</v>
      </c>
      <c r="K238" s="84">
        <v>5</v>
      </c>
      <c r="L238" s="84">
        <v>7</v>
      </c>
      <c r="M238" s="84">
        <v>40</v>
      </c>
      <c r="N238" s="85">
        <v>40</v>
      </c>
    </row>
    <row r="239" spans="1:14" ht="39">
      <c r="A239" s="34" t="s">
        <v>1191</v>
      </c>
      <c r="B239" s="34" t="s">
        <v>1225</v>
      </c>
      <c r="C239" s="17" t="s">
        <v>3130</v>
      </c>
      <c r="D239" s="17" t="s">
        <v>3915</v>
      </c>
      <c r="E239" s="86">
        <v>586</v>
      </c>
      <c r="F239" s="84">
        <v>1.1539999999999999</v>
      </c>
      <c r="G239" s="84">
        <v>0.41399999999999998</v>
      </c>
      <c r="H239" s="84">
        <v>1</v>
      </c>
      <c r="I239" s="84">
        <v>3</v>
      </c>
      <c r="J239" s="84">
        <v>1</v>
      </c>
      <c r="K239" s="84">
        <v>1</v>
      </c>
      <c r="L239" s="84">
        <v>1</v>
      </c>
      <c r="M239" s="84">
        <v>1</v>
      </c>
      <c r="N239" s="85">
        <v>2</v>
      </c>
    </row>
    <row r="240" spans="1:14">
      <c r="A240" s="34" t="s">
        <v>1227</v>
      </c>
      <c r="B240" s="34" t="s">
        <v>1225</v>
      </c>
      <c r="C240" s="17" t="s">
        <v>3649</v>
      </c>
      <c r="D240" s="17" t="s">
        <v>3642</v>
      </c>
      <c r="E240" s="86">
        <v>507</v>
      </c>
      <c r="F240" s="84">
        <v>382.9</v>
      </c>
      <c r="G240" s="84">
        <v>214.9</v>
      </c>
      <c r="H240" s="84">
        <v>31</v>
      </c>
      <c r="I240" s="84">
        <v>999</v>
      </c>
      <c r="J240" s="84">
        <v>131</v>
      </c>
      <c r="K240" s="84">
        <v>259</v>
      </c>
      <c r="L240" s="84">
        <v>324</v>
      </c>
      <c r="M240" s="84">
        <v>472</v>
      </c>
      <c r="N240" s="85">
        <v>776</v>
      </c>
    </row>
    <row r="241" spans="1:14">
      <c r="A241" s="34" t="s">
        <v>3650</v>
      </c>
      <c r="B241" s="34" t="s">
        <v>1225</v>
      </c>
      <c r="C241" s="17"/>
      <c r="D241" s="17" t="s">
        <v>3644</v>
      </c>
      <c r="E241" s="86">
        <v>0</v>
      </c>
      <c r="F241" s="19" t="s">
        <v>479</v>
      </c>
      <c r="G241" s="19" t="s">
        <v>479</v>
      </c>
      <c r="H241" s="18" t="s">
        <v>479</v>
      </c>
      <c r="I241" s="18" t="s">
        <v>479</v>
      </c>
      <c r="J241" s="18" t="s">
        <v>479</v>
      </c>
      <c r="K241" s="18" t="s">
        <v>479</v>
      </c>
      <c r="L241" s="18" t="s">
        <v>479</v>
      </c>
      <c r="M241" s="18" t="s">
        <v>479</v>
      </c>
      <c r="N241" s="20" t="s">
        <v>479</v>
      </c>
    </row>
    <row r="242" spans="1:14">
      <c r="A242" s="34" t="s">
        <v>1229</v>
      </c>
      <c r="B242" s="34" t="s">
        <v>1225</v>
      </c>
      <c r="C242" s="17" t="s">
        <v>3131</v>
      </c>
      <c r="D242" s="17"/>
      <c r="E242" s="86">
        <v>0</v>
      </c>
      <c r="F242" s="19" t="s">
        <v>479</v>
      </c>
      <c r="G242" s="19" t="s">
        <v>479</v>
      </c>
      <c r="H242" s="18" t="s">
        <v>479</v>
      </c>
      <c r="I242" s="18" t="s">
        <v>479</v>
      </c>
      <c r="J242" s="18" t="s">
        <v>479</v>
      </c>
      <c r="K242" s="18" t="s">
        <v>479</v>
      </c>
      <c r="L242" s="18" t="s">
        <v>479</v>
      </c>
      <c r="M242" s="18" t="s">
        <v>479</v>
      </c>
      <c r="N242" s="20" t="s">
        <v>479</v>
      </c>
    </row>
    <row r="243" spans="1:14" ht="39">
      <c r="A243" s="34" t="s">
        <v>1193</v>
      </c>
      <c r="B243" s="34" t="s">
        <v>1231</v>
      </c>
      <c r="C243" s="17" t="s">
        <v>3132</v>
      </c>
      <c r="D243" s="17" t="s">
        <v>3916</v>
      </c>
      <c r="E243" s="86">
        <v>585</v>
      </c>
      <c r="F243" s="84">
        <v>1.1679999999999999</v>
      </c>
      <c r="G243" s="84">
        <v>0.42099999999999999</v>
      </c>
      <c r="H243" s="84">
        <v>1</v>
      </c>
      <c r="I243" s="84">
        <v>3</v>
      </c>
      <c r="J243" s="84">
        <v>1</v>
      </c>
      <c r="K243" s="84">
        <v>1</v>
      </c>
      <c r="L243" s="84">
        <v>1</v>
      </c>
      <c r="M243" s="84">
        <v>1</v>
      </c>
      <c r="N243" s="85">
        <v>2</v>
      </c>
    </row>
    <row r="244" spans="1:14">
      <c r="A244" s="34" t="s">
        <v>1233</v>
      </c>
      <c r="B244" s="34" t="s">
        <v>1231</v>
      </c>
      <c r="C244" s="17" t="s">
        <v>3639</v>
      </c>
      <c r="D244" s="17" t="s">
        <v>3635</v>
      </c>
      <c r="E244" s="86">
        <v>427</v>
      </c>
      <c r="F244" s="84">
        <v>626.6</v>
      </c>
      <c r="G244" s="84">
        <v>290.39999999999998</v>
      </c>
      <c r="H244" s="84">
        <v>11</v>
      </c>
      <c r="I244" s="84">
        <v>999</v>
      </c>
      <c r="J244" s="84">
        <v>94</v>
      </c>
      <c r="K244" s="84">
        <v>432</v>
      </c>
      <c r="L244" s="84">
        <v>741</v>
      </c>
      <c r="M244" s="84">
        <v>852</v>
      </c>
      <c r="N244" s="85">
        <v>942</v>
      </c>
    </row>
    <row r="245" spans="1:14">
      <c r="A245" s="34" t="s">
        <v>3640</v>
      </c>
      <c r="B245" s="34" t="s">
        <v>1231</v>
      </c>
      <c r="C245" s="17"/>
      <c r="D245" s="17" t="s">
        <v>3633</v>
      </c>
      <c r="E245" s="86">
        <v>0</v>
      </c>
      <c r="F245" s="19" t="s">
        <v>479</v>
      </c>
      <c r="G245" s="19" t="s">
        <v>479</v>
      </c>
      <c r="H245" s="18" t="s">
        <v>479</v>
      </c>
      <c r="I245" s="18" t="s">
        <v>479</v>
      </c>
      <c r="J245" s="18" t="s">
        <v>479</v>
      </c>
      <c r="K245" s="18" t="s">
        <v>479</v>
      </c>
      <c r="L245" s="18" t="s">
        <v>479</v>
      </c>
      <c r="M245" s="18" t="s">
        <v>479</v>
      </c>
      <c r="N245" s="20" t="s">
        <v>479</v>
      </c>
    </row>
    <row r="246" spans="1:14">
      <c r="A246" s="34" t="s">
        <v>1235</v>
      </c>
      <c r="B246" s="34" t="s">
        <v>1231</v>
      </c>
      <c r="C246" s="17" t="s">
        <v>3133</v>
      </c>
      <c r="D246" s="17" t="s">
        <v>3091</v>
      </c>
      <c r="E246" s="86">
        <v>0</v>
      </c>
      <c r="F246" s="19" t="s">
        <v>479</v>
      </c>
      <c r="G246" s="19" t="s">
        <v>479</v>
      </c>
      <c r="H246" s="18" t="s">
        <v>479</v>
      </c>
      <c r="I246" s="18" t="s">
        <v>479</v>
      </c>
      <c r="J246" s="18" t="s">
        <v>479</v>
      </c>
      <c r="K246" s="18" t="s">
        <v>479</v>
      </c>
      <c r="L246" s="18" t="s">
        <v>479</v>
      </c>
      <c r="M246" s="18" t="s">
        <v>479</v>
      </c>
      <c r="N246" s="20" t="s">
        <v>479</v>
      </c>
    </row>
    <row r="247" spans="1:14" ht="39">
      <c r="A247" s="34" t="s">
        <v>1195</v>
      </c>
      <c r="B247" s="34" t="s">
        <v>1237</v>
      </c>
      <c r="C247" s="17" t="s">
        <v>3926</v>
      </c>
      <c r="D247" s="17" t="s">
        <v>3885</v>
      </c>
      <c r="E247" s="86">
        <v>577</v>
      </c>
      <c r="F247" s="84">
        <v>1.4019999999999999</v>
      </c>
      <c r="G247" s="84">
        <v>0.50800000000000001</v>
      </c>
      <c r="H247" s="84">
        <v>1</v>
      </c>
      <c r="I247" s="84">
        <v>3</v>
      </c>
      <c r="J247" s="84">
        <v>1</v>
      </c>
      <c r="K247" s="84">
        <v>1</v>
      </c>
      <c r="L247" s="84">
        <v>1</v>
      </c>
      <c r="M247" s="84">
        <v>2</v>
      </c>
      <c r="N247" s="85">
        <v>2</v>
      </c>
    </row>
    <row r="248" spans="1:14">
      <c r="A248" s="34" t="s">
        <v>1197</v>
      </c>
      <c r="B248" s="34" t="s">
        <v>1237</v>
      </c>
      <c r="C248" s="17" t="s">
        <v>3927</v>
      </c>
      <c r="D248" s="17" t="s">
        <v>3094</v>
      </c>
      <c r="E248" s="86">
        <v>352</v>
      </c>
      <c r="F248" s="84">
        <v>244.8</v>
      </c>
      <c r="G248" s="84">
        <v>2001</v>
      </c>
      <c r="H248" s="84">
        <v>0</v>
      </c>
      <c r="I248" s="84">
        <v>30000</v>
      </c>
      <c r="J248" s="84">
        <v>1</v>
      </c>
      <c r="K248" s="84">
        <v>2</v>
      </c>
      <c r="L248" s="84">
        <v>6</v>
      </c>
      <c r="M248" s="84">
        <v>30</v>
      </c>
      <c r="N248" s="85">
        <v>130</v>
      </c>
    </row>
    <row r="249" spans="1:14" ht="65">
      <c r="A249" s="34" t="s">
        <v>1199</v>
      </c>
      <c r="B249" s="34" t="s">
        <v>1240</v>
      </c>
      <c r="C249" s="17" t="s">
        <v>3928</v>
      </c>
      <c r="D249" s="17" t="s">
        <v>3929</v>
      </c>
      <c r="E249" s="86">
        <v>577</v>
      </c>
      <c r="F249" s="84">
        <v>2.2050000000000001</v>
      </c>
      <c r="G249" s="84">
        <v>1.0960000000000001</v>
      </c>
      <c r="H249" s="84">
        <v>1</v>
      </c>
      <c r="I249" s="84">
        <v>5</v>
      </c>
      <c r="J249" s="84">
        <v>1</v>
      </c>
      <c r="K249" s="84">
        <v>1</v>
      </c>
      <c r="L249" s="84">
        <v>2</v>
      </c>
      <c r="M249" s="84">
        <v>3</v>
      </c>
      <c r="N249" s="85">
        <v>4</v>
      </c>
    </row>
    <row r="250" spans="1:14">
      <c r="A250" s="34" t="s">
        <v>1201</v>
      </c>
      <c r="B250" s="34" t="s">
        <v>1240</v>
      </c>
      <c r="C250" s="17" t="s">
        <v>3930</v>
      </c>
      <c r="D250" s="17" t="s">
        <v>3065</v>
      </c>
      <c r="E250" s="86">
        <v>209</v>
      </c>
      <c r="F250" s="84">
        <v>61.13</v>
      </c>
      <c r="G250" s="84">
        <v>2.758</v>
      </c>
      <c r="H250" s="84">
        <v>54</v>
      </c>
      <c r="I250" s="84">
        <v>73</v>
      </c>
      <c r="J250" s="84">
        <v>60</v>
      </c>
      <c r="K250" s="84">
        <v>60</v>
      </c>
      <c r="L250" s="84">
        <v>60</v>
      </c>
      <c r="M250" s="84">
        <v>61</v>
      </c>
      <c r="N250" s="85">
        <v>65</v>
      </c>
    </row>
    <row r="251" spans="1:14" ht="52">
      <c r="A251" s="34" t="s">
        <v>1203</v>
      </c>
      <c r="B251" s="34" t="s">
        <v>1243</v>
      </c>
      <c r="C251" s="17" t="s">
        <v>1804</v>
      </c>
      <c r="D251" s="17" t="s">
        <v>3931</v>
      </c>
      <c r="E251" s="86">
        <v>587</v>
      </c>
      <c r="F251" s="84">
        <v>4.859</v>
      </c>
      <c r="G251" s="84">
        <v>0.68300000000000005</v>
      </c>
      <c r="H251" s="84">
        <v>1</v>
      </c>
      <c r="I251" s="84">
        <v>7</v>
      </c>
      <c r="J251" s="84">
        <v>5</v>
      </c>
      <c r="K251" s="84">
        <v>5</v>
      </c>
      <c r="L251" s="84">
        <v>5</v>
      </c>
      <c r="M251" s="84">
        <v>5</v>
      </c>
      <c r="N251" s="85">
        <v>5</v>
      </c>
    </row>
    <row r="252" spans="1:14" ht="78">
      <c r="A252" s="34" t="s">
        <v>1204</v>
      </c>
      <c r="B252" s="34" t="s">
        <v>1245</v>
      </c>
      <c r="C252" s="17" t="s">
        <v>3932</v>
      </c>
      <c r="D252" s="17" t="s">
        <v>3933</v>
      </c>
      <c r="E252" s="86">
        <v>560</v>
      </c>
      <c r="F252" s="84">
        <v>1.825</v>
      </c>
      <c r="G252" s="84">
        <v>0.82499999999999996</v>
      </c>
      <c r="H252" s="84">
        <v>1</v>
      </c>
      <c r="I252" s="84">
        <v>6</v>
      </c>
      <c r="J252" s="84">
        <v>1</v>
      </c>
      <c r="K252" s="84">
        <v>1</v>
      </c>
      <c r="L252" s="84">
        <v>2</v>
      </c>
      <c r="M252" s="84">
        <v>2</v>
      </c>
      <c r="N252" s="85">
        <v>3</v>
      </c>
    </row>
    <row r="253" spans="1:14" ht="39">
      <c r="A253" s="34" t="s">
        <v>1206</v>
      </c>
      <c r="B253" s="34" t="s">
        <v>1247</v>
      </c>
      <c r="C253" s="17" t="s">
        <v>1805</v>
      </c>
      <c r="D253" s="17" t="s">
        <v>3934</v>
      </c>
      <c r="E253" s="86">
        <v>195</v>
      </c>
      <c r="F253" s="84">
        <v>1.0669999999999999</v>
      </c>
      <c r="G253" s="84">
        <v>0.28799999999999998</v>
      </c>
      <c r="H253" s="84">
        <v>1</v>
      </c>
      <c r="I253" s="84">
        <v>3</v>
      </c>
      <c r="J253" s="84">
        <v>1</v>
      </c>
      <c r="K253" s="84">
        <v>1</v>
      </c>
      <c r="L253" s="84">
        <v>1</v>
      </c>
      <c r="M253" s="84">
        <v>1</v>
      </c>
      <c r="N253" s="85">
        <v>1</v>
      </c>
    </row>
    <row r="254" spans="1:14">
      <c r="A254" s="34" t="s">
        <v>1208</v>
      </c>
      <c r="B254" s="34" t="s">
        <v>1247</v>
      </c>
      <c r="C254" s="17" t="s">
        <v>1806</v>
      </c>
      <c r="D254" s="17" t="s">
        <v>3065</v>
      </c>
      <c r="E254" s="86">
        <v>186</v>
      </c>
      <c r="F254" s="84">
        <v>61.67</v>
      </c>
      <c r="G254" s="84">
        <v>7.5279999999999996</v>
      </c>
      <c r="H254" s="84">
        <v>6</v>
      </c>
      <c r="I254" s="84">
        <v>77</v>
      </c>
      <c r="J254" s="84">
        <v>57</v>
      </c>
      <c r="K254" s="84">
        <v>60</v>
      </c>
      <c r="L254" s="84">
        <v>60</v>
      </c>
      <c r="M254" s="84">
        <v>65</v>
      </c>
      <c r="N254" s="85">
        <v>70</v>
      </c>
    </row>
    <row r="255" spans="1:14" ht="52">
      <c r="A255" s="34" t="s">
        <v>1209</v>
      </c>
      <c r="B255" s="34" t="s">
        <v>1250</v>
      </c>
      <c r="C255" s="17" t="s">
        <v>3935</v>
      </c>
      <c r="D255" s="17" t="s">
        <v>3902</v>
      </c>
      <c r="E255" s="86">
        <v>195</v>
      </c>
      <c r="F255" s="84">
        <v>1.2310000000000001</v>
      </c>
      <c r="G255" s="84">
        <v>0.52100000000000002</v>
      </c>
      <c r="H255" s="84">
        <v>1</v>
      </c>
      <c r="I255" s="84">
        <v>4</v>
      </c>
      <c r="J255" s="84">
        <v>1</v>
      </c>
      <c r="K255" s="84">
        <v>1</v>
      </c>
      <c r="L255" s="84">
        <v>1</v>
      </c>
      <c r="M255" s="84">
        <v>1</v>
      </c>
      <c r="N255" s="85">
        <v>2</v>
      </c>
    </row>
    <row r="256" spans="1:14" ht="65">
      <c r="A256" s="34" t="s">
        <v>1211</v>
      </c>
      <c r="B256" s="34" t="s">
        <v>1252</v>
      </c>
      <c r="C256" s="17" t="s">
        <v>3936</v>
      </c>
      <c r="D256" s="17" t="s">
        <v>3937</v>
      </c>
      <c r="E256" s="86">
        <v>195</v>
      </c>
      <c r="F256" s="84">
        <v>1.9079999999999999</v>
      </c>
      <c r="G256" s="84">
        <v>0.55800000000000005</v>
      </c>
      <c r="H256" s="84">
        <v>1</v>
      </c>
      <c r="I256" s="84">
        <v>4</v>
      </c>
      <c r="J256" s="84">
        <v>1</v>
      </c>
      <c r="K256" s="84">
        <v>2</v>
      </c>
      <c r="L256" s="84">
        <v>2</v>
      </c>
      <c r="M256" s="84">
        <v>2</v>
      </c>
      <c r="N256" s="85">
        <v>3</v>
      </c>
    </row>
    <row r="257" spans="1:14">
      <c r="A257" s="34" t="s">
        <v>1212</v>
      </c>
      <c r="B257" s="34" t="s">
        <v>1254</v>
      </c>
      <c r="C257" s="17" t="s">
        <v>1807</v>
      </c>
      <c r="D257" s="17" t="s">
        <v>1808</v>
      </c>
      <c r="E257" s="86">
        <v>46</v>
      </c>
      <c r="F257" s="84">
        <v>1</v>
      </c>
      <c r="G257" s="84">
        <v>0</v>
      </c>
      <c r="H257" s="84">
        <v>1</v>
      </c>
      <c r="I257" s="84">
        <v>1</v>
      </c>
      <c r="J257" s="84">
        <v>1</v>
      </c>
      <c r="K257" s="84">
        <v>1</v>
      </c>
      <c r="L257" s="84">
        <v>1</v>
      </c>
      <c r="M257" s="84">
        <v>1</v>
      </c>
      <c r="N257" s="85">
        <v>1</v>
      </c>
    </row>
    <row r="258" spans="1:14">
      <c r="A258" s="34" t="s">
        <v>1214</v>
      </c>
      <c r="B258" s="34" t="s">
        <v>1254</v>
      </c>
      <c r="C258" s="17" t="s">
        <v>1809</v>
      </c>
      <c r="D258" s="17" t="s">
        <v>1810</v>
      </c>
      <c r="E258" s="86">
        <v>9</v>
      </c>
      <c r="F258" s="84">
        <v>1</v>
      </c>
      <c r="G258" s="84">
        <v>0</v>
      </c>
      <c r="H258" s="84">
        <v>1</v>
      </c>
      <c r="I258" s="84">
        <v>1</v>
      </c>
      <c r="J258" s="84">
        <v>1</v>
      </c>
      <c r="K258" s="84">
        <v>1</v>
      </c>
      <c r="L258" s="84">
        <v>1</v>
      </c>
      <c r="M258" s="84">
        <v>1</v>
      </c>
      <c r="N258" s="85">
        <v>1</v>
      </c>
    </row>
    <row r="259" spans="1:14" ht="26">
      <c r="A259" s="34" t="s">
        <v>1215</v>
      </c>
      <c r="B259" s="34" t="s">
        <v>1254</v>
      </c>
      <c r="C259" s="17" t="s">
        <v>4203</v>
      </c>
      <c r="D259" s="17" t="s">
        <v>3105</v>
      </c>
      <c r="E259" s="86">
        <v>97</v>
      </c>
      <c r="F259" s="84">
        <v>1</v>
      </c>
      <c r="G259" s="84">
        <v>0</v>
      </c>
      <c r="H259" s="84">
        <v>1</v>
      </c>
      <c r="I259" s="84">
        <v>1</v>
      </c>
      <c r="J259" s="84">
        <v>1</v>
      </c>
      <c r="K259" s="84">
        <v>1</v>
      </c>
      <c r="L259" s="84">
        <v>1</v>
      </c>
      <c r="M259" s="84">
        <v>1</v>
      </c>
      <c r="N259" s="85">
        <v>1</v>
      </c>
    </row>
    <row r="260" spans="1:14" ht="26">
      <c r="A260" s="34" t="s">
        <v>1217</v>
      </c>
      <c r="B260" s="34" t="s">
        <v>1254</v>
      </c>
      <c r="C260" s="17" t="s">
        <v>4203</v>
      </c>
      <c r="D260" s="17" t="s">
        <v>945</v>
      </c>
      <c r="E260" s="86">
        <v>10</v>
      </c>
      <c r="F260" s="84">
        <v>1</v>
      </c>
      <c r="G260" s="84">
        <v>0</v>
      </c>
      <c r="H260" s="84">
        <v>1</v>
      </c>
      <c r="I260" s="84">
        <v>1</v>
      </c>
      <c r="J260" s="84">
        <v>1</v>
      </c>
      <c r="K260" s="84">
        <v>1</v>
      </c>
      <c r="L260" s="84">
        <v>1</v>
      </c>
      <c r="M260" s="84">
        <v>1</v>
      </c>
      <c r="N260" s="85">
        <v>1</v>
      </c>
    </row>
    <row r="261" spans="1:14" ht="26">
      <c r="A261" s="34" t="s">
        <v>1218</v>
      </c>
      <c r="B261" s="34" t="s">
        <v>1254</v>
      </c>
      <c r="C261" s="17" t="s">
        <v>4203</v>
      </c>
      <c r="D261" s="17" t="s">
        <v>3106</v>
      </c>
      <c r="E261" s="86">
        <v>1</v>
      </c>
      <c r="F261" s="84">
        <v>1</v>
      </c>
      <c r="G261" s="19" t="s">
        <v>479</v>
      </c>
      <c r="H261" s="84">
        <v>1</v>
      </c>
      <c r="I261" s="84">
        <v>1</v>
      </c>
      <c r="J261" s="84">
        <v>1</v>
      </c>
      <c r="K261" s="84">
        <v>1</v>
      </c>
      <c r="L261" s="84">
        <v>1</v>
      </c>
      <c r="M261" s="84">
        <v>1</v>
      </c>
      <c r="N261" s="85">
        <v>1</v>
      </c>
    </row>
    <row r="262" spans="1:14" ht="26">
      <c r="A262" s="34" t="s">
        <v>1220</v>
      </c>
      <c r="B262" s="34" t="s">
        <v>1254</v>
      </c>
      <c r="C262" s="17" t="s">
        <v>4203</v>
      </c>
      <c r="D262" s="17" t="s">
        <v>3107</v>
      </c>
      <c r="E262" s="86">
        <v>6</v>
      </c>
      <c r="F262" s="84">
        <v>1</v>
      </c>
      <c r="G262" s="84">
        <v>0</v>
      </c>
      <c r="H262" s="84">
        <v>1</v>
      </c>
      <c r="I262" s="84">
        <v>1</v>
      </c>
      <c r="J262" s="84">
        <v>1</v>
      </c>
      <c r="K262" s="84">
        <v>1</v>
      </c>
      <c r="L262" s="84">
        <v>1</v>
      </c>
      <c r="M262" s="84">
        <v>1</v>
      </c>
      <c r="N262" s="85">
        <v>1</v>
      </c>
    </row>
    <row r="263" spans="1:14" ht="26">
      <c r="A263" s="34" t="s">
        <v>1221</v>
      </c>
      <c r="B263" s="34" t="s">
        <v>1254</v>
      </c>
      <c r="C263" s="17" t="s">
        <v>4203</v>
      </c>
      <c r="D263" s="17" t="s">
        <v>3108</v>
      </c>
      <c r="E263" s="86">
        <v>3</v>
      </c>
      <c r="F263" s="84">
        <v>1</v>
      </c>
      <c r="G263" s="84">
        <v>0</v>
      </c>
      <c r="H263" s="84">
        <v>1</v>
      </c>
      <c r="I263" s="84">
        <v>1</v>
      </c>
      <c r="J263" s="84">
        <v>1</v>
      </c>
      <c r="K263" s="84">
        <v>1</v>
      </c>
      <c r="L263" s="84">
        <v>1</v>
      </c>
      <c r="M263" s="84">
        <v>1</v>
      </c>
      <c r="N263" s="85">
        <v>1</v>
      </c>
    </row>
    <row r="264" spans="1:14">
      <c r="A264" s="34" t="s">
        <v>1223</v>
      </c>
      <c r="B264" s="34" t="s">
        <v>1254</v>
      </c>
      <c r="C264" s="17" t="s">
        <v>1811</v>
      </c>
      <c r="D264" s="17" t="s">
        <v>3038</v>
      </c>
      <c r="E264" s="86">
        <v>2</v>
      </c>
      <c r="F264" s="84">
        <v>1</v>
      </c>
      <c r="G264" s="84">
        <v>0</v>
      </c>
      <c r="H264" s="84">
        <v>1</v>
      </c>
      <c r="I264" s="84">
        <v>1</v>
      </c>
      <c r="J264" s="84">
        <v>1</v>
      </c>
      <c r="K264" s="84">
        <v>1</v>
      </c>
      <c r="L264" s="84">
        <v>1</v>
      </c>
      <c r="M264" s="84">
        <v>1</v>
      </c>
      <c r="N264" s="85">
        <v>1</v>
      </c>
    </row>
    <row r="265" spans="1:14" ht="26">
      <c r="A265" s="34" t="s">
        <v>1224</v>
      </c>
      <c r="B265" s="34" t="s">
        <v>1254</v>
      </c>
      <c r="C265" s="17" t="s">
        <v>4203</v>
      </c>
      <c r="D265" s="17" t="s">
        <v>3109</v>
      </c>
      <c r="E265" s="86">
        <v>7</v>
      </c>
      <c r="F265" s="84">
        <v>1</v>
      </c>
      <c r="G265" s="84">
        <v>0</v>
      </c>
      <c r="H265" s="84">
        <v>1</v>
      </c>
      <c r="I265" s="84">
        <v>1</v>
      </c>
      <c r="J265" s="84">
        <v>1</v>
      </c>
      <c r="K265" s="84">
        <v>1</v>
      </c>
      <c r="L265" s="84">
        <v>1</v>
      </c>
      <c r="M265" s="84">
        <v>1</v>
      </c>
      <c r="N265" s="85">
        <v>1</v>
      </c>
    </row>
    <row r="266" spans="1:14">
      <c r="A266" s="34" t="s">
        <v>1226</v>
      </c>
      <c r="B266" s="34" t="s">
        <v>1254</v>
      </c>
      <c r="C266" s="17" t="s">
        <v>1812</v>
      </c>
      <c r="D266" s="17" t="s">
        <v>1813</v>
      </c>
      <c r="E266" s="86">
        <v>8</v>
      </c>
      <c r="F266" s="84">
        <v>1</v>
      </c>
      <c r="G266" s="84">
        <v>0</v>
      </c>
      <c r="H266" s="84">
        <v>1</v>
      </c>
      <c r="I266" s="84">
        <v>1</v>
      </c>
      <c r="J266" s="84">
        <v>1</v>
      </c>
      <c r="K266" s="84">
        <v>1</v>
      </c>
      <c r="L266" s="84">
        <v>1</v>
      </c>
      <c r="M266" s="84">
        <v>1</v>
      </c>
      <c r="N266" s="85">
        <v>1</v>
      </c>
    </row>
    <row r="267" spans="1:14">
      <c r="A267" s="34" t="s">
        <v>1228</v>
      </c>
      <c r="B267" s="34" t="s">
        <v>1254</v>
      </c>
      <c r="C267" s="17" t="s">
        <v>1814</v>
      </c>
      <c r="D267" s="17" t="s">
        <v>3042</v>
      </c>
      <c r="E267" s="86">
        <v>20</v>
      </c>
      <c r="F267" s="84">
        <v>1</v>
      </c>
      <c r="G267" s="84">
        <v>0</v>
      </c>
      <c r="H267" s="84">
        <v>1</v>
      </c>
      <c r="I267" s="84">
        <v>1</v>
      </c>
      <c r="J267" s="84">
        <v>1</v>
      </c>
      <c r="K267" s="84">
        <v>1</v>
      </c>
      <c r="L267" s="84">
        <v>1</v>
      </c>
      <c r="M267" s="84">
        <v>1</v>
      </c>
      <c r="N267" s="85">
        <v>1</v>
      </c>
    </row>
    <row r="268" spans="1:14">
      <c r="A268" s="34" t="s">
        <v>1230</v>
      </c>
      <c r="B268" s="34" t="s">
        <v>1254</v>
      </c>
      <c r="C268" s="17" t="s">
        <v>1815</v>
      </c>
      <c r="D268" s="17" t="s">
        <v>3938</v>
      </c>
      <c r="E268" s="86">
        <v>11</v>
      </c>
      <c r="F268" s="84">
        <v>1</v>
      </c>
      <c r="G268" s="84">
        <v>0</v>
      </c>
      <c r="H268" s="84">
        <v>1</v>
      </c>
      <c r="I268" s="84">
        <v>1</v>
      </c>
      <c r="J268" s="84">
        <v>1</v>
      </c>
      <c r="K268" s="84">
        <v>1</v>
      </c>
      <c r="L268" s="84">
        <v>1</v>
      </c>
      <c r="M268" s="84">
        <v>1</v>
      </c>
      <c r="N268" s="85">
        <v>1</v>
      </c>
    </row>
    <row r="269" spans="1:14" ht="26">
      <c r="A269" s="34" t="s">
        <v>1232</v>
      </c>
      <c r="B269" s="34" t="s">
        <v>1254</v>
      </c>
      <c r="C269" s="17" t="s">
        <v>1816</v>
      </c>
      <c r="D269" s="17" t="s">
        <v>1817</v>
      </c>
      <c r="E269" s="86">
        <v>20</v>
      </c>
      <c r="F269" s="84">
        <v>1</v>
      </c>
      <c r="G269" s="84">
        <v>0</v>
      </c>
      <c r="H269" s="84">
        <v>1</v>
      </c>
      <c r="I269" s="84">
        <v>1</v>
      </c>
      <c r="J269" s="84">
        <v>1</v>
      </c>
      <c r="K269" s="84">
        <v>1</v>
      </c>
      <c r="L269" s="84">
        <v>1</v>
      </c>
      <c r="M269" s="84">
        <v>1</v>
      </c>
      <c r="N269" s="85">
        <v>1</v>
      </c>
    </row>
    <row r="270" spans="1:14">
      <c r="A270" s="34" t="s">
        <v>1234</v>
      </c>
      <c r="B270" s="34" t="s">
        <v>1254</v>
      </c>
      <c r="C270" s="17" t="s">
        <v>1818</v>
      </c>
      <c r="D270" s="17" t="s">
        <v>3047</v>
      </c>
      <c r="E270" s="86">
        <v>16</v>
      </c>
      <c r="F270" s="84">
        <v>1</v>
      </c>
      <c r="G270" s="84">
        <v>0</v>
      </c>
      <c r="H270" s="84">
        <v>1</v>
      </c>
      <c r="I270" s="84">
        <v>1</v>
      </c>
      <c r="J270" s="84">
        <v>1</v>
      </c>
      <c r="K270" s="84">
        <v>1</v>
      </c>
      <c r="L270" s="84">
        <v>1</v>
      </c>
      <c r="M270" s="84">
        <v>1</v>
      </c>
      <c r="N270" s="85">
        <v>1</v>
      </c>
    </row>
    <row r="271" spans="1:14">
      <c r="A271" s="34" t="s">
        <v>1236</v>
      </c>
      <c r="B271" s="34" t="s">
        <v>1254</v>
      </c>
      <c r="C271" s="17" t="s">
        <v>1819</v>
      </c>
      <c r="D271" s="17" t="s">
        <v>3252</v>
      </c>
      <c r="E271" s="86">
        <v>5</v>
      </c>
      <c r="F271" s="84">
        <v>1</v>
      </c>
      <c r="G271" s="84">
        <v>0</v>
      </c>
      <c r="H271" s="84">
        <v>1</v>
      </c>
      <c r="I271" s="84">
        <v>1</v>
      </c>
      <c r="J271" s="84">
        <v>1</v>
      </c>
      <c r="K271" s="84">
        <v>1</v>
      </c>
      <c r="L271" s="84">
        <v>1</v>
      </c>
      <c r="M271" s="84">
        <v>1</v>
      </c>
      <c r="N271" s="85">
        <v>1</v>
      </c>
    </row>
    <row r="272" spans="1:14">
      <c r="A272" s="34" t="s">
        <v>1238</v>
      </c>
      <c r="B272" s="34" t="s">
        <v>1254</v>
      </c>
      <c r="C272" s="17" t="s">
        <v>1820</v>
      </c>
      <c r="D272" s="17" t="s">
        <v>2424</v>
      </c>
      <c r="E272" s="86">
        <v>3</v>
      </c>
      <c r="F272" s="84">
        <v>1</v>
      </c>
      <c r="G272" s="84">
        <v>0</v>
      </c>
      <c r="H272" s="84">
        <v>1</v>
      </c>
      <c r="I272" s="84">
        <v>1</v>
      </c>
      <c r="J272" s="84">
        <v>1</v>
      </c>
      <c r="K272" s="84">
        <v>1</v>
      </c>
      <c r="L272" s="84">
        <v>1</v>
      </c>
      <c r="M272" s="84">
        <v>1</v>
      </c>
      <c r="N272" s="85">
        <v>1</v>
      </c>
    </row>
    <row r="273" spans="1:14">
      <c r="A273" s="34" t="s">
        <v>1270</v>
      </c>
      <c r="B273" s="34" t="s">
        <v>1254</v>
      </c>
      <c r="C273" s="17" t="s">
        <v>1821</v>
      </c>
      <c r="D273" s="17"/>
      <c r="E273" s="86">
        <v>0</v>
      </c>
      <c r="F273" s="19" t="s">
        <v>479</v>
      </c>
      <c r="G273" s="19" t="s">
        <v>479</v>
      </c>
      <c r="H273" s="18" t="s">
        <v>479</v>
      </c>
      <c r="I273" s="18" t="s">
        <v>479</v>
      </c>
      <c r="J273" s="18" t="s">
        <v>479</v>
      </c>
      <c r="K273" s="18" t="s">
        <v>479</v>
      </c>
      <c r="L273" s="18" t="s">
        <v>479</v>
      </c>
      <c r="M273" s="18" t="s">
        <v>479</v>
      </c>
      <c r="N273" s="20" t="s">
        <v>479</v>
      </c>
    </row>
    <row r="274" spans="1:14" ht="39">
      <c r="A274" s="34" t="s">
        <v>1239</v>
      </c>
      <c r="B274" s="34" t="s">
        <v>1271</v>
      </c>
      <c r="C274" s="17" t="s">
        <v>3939</v>
      </c>
      <c r="D274" s="17" t="s">
        <v>4198</v>
      </c>
      <c r="E274" s="86">
        <v>302</v>
      </c>
      <c r="F274" s="84">
        <v>1.099</v>
      </c>
      <c r="G274" s="84">
        <v>0.33100000000000002</v>
      </c>
      <c r="H274" s="84">
        <v>1</v>
      </c>
      <c r="I274" s="84">
        <v>3</v>
      </c>
      <c r="J274" s="84">
        <v>1</v>
      </c>
      <c r="K274" s="84">
        <v>1</v>
      </c>
      <c r="L274" s="84">
        <v>1</v>
      </c>
      <c r="M274" s="84">
        <v>1</v>
      </c>
      <c r="N274" s="85">
        <v>1</v>
      </c>
    </row>
    <row r="275" spans="1:14" ht="26">
      <c r="A275" s="34" t="s">
        <v>1241</v>
      </c>
      <c r="B275" s="34" t="s">
        <v>1271</v>
      </c>
      <c r="C275" s="17" t="s">
        <v>3940</v>
      </c>
      <c r="D275" s="17" t="s">
        <v>3065</v>
      </c>
      <c r="E275" s="86">
        <v>275</v>
      </c>
      <c r="F275" s="84">
        <v>38.18</v>
      </c>
      <c r="G275" s="84">
        <v>15.3</v>
      </c>
      <c r="H275" s="84">
        <v>18</v>
      </c>
      <c r="I275" s="84">
        <v>71</v>
      </c>
      <c r="J275" s="84">
        <v>22</v>
      </c>
      <c r="K275" s="84">
        <v>24</v>
      </c>
      <c r="L275" s="84">
        <v>31</v>
      </c>
      <c r="M275" s="84">
        <v>53</v>
      </c>
      <c r="N275" s="85">
        <v>60</v>
      </c>
    </row>
    <row r="276" spans="1:14" ht="52">
      <c r="A276" s="34" t="s">
        <v>1242</v>
      </c>
      <c r="B276" s="34" t="s">
        <v>1272</v>
      </c>
      <c r="C276" s="17" t="s">
        <v>928</v>
      </c>
      <c r="D276" s="17" t="s">
        <v>3902</v>
      </c>
      <c r="E276" s="86">
        <v>302</v>
      </c>
      <c r="F276" s="84">
        <v>1.1819999999999999</v>
      </c>
      <c r="G276" s="84">
        <v>0.48599999999999999</v>
      </c>
      <c r="H276" s="84">
        <v>1</v>
      </c>
      <c r="I276" s="84">
        <v>4</v>
      </c>
      <c r="J276" s="84">
        <v>1</v>
      </c>
      <c r="K276" s="84">
        <v>1</v>
      </c>
      <c r="L276" s="84">
        <v>1</v>
      </c>
      <c r="M276" s="84">
        <v>1</v>
      </c>
      <c r="N276" s="85">
        <v>2</v>
      </c>
    </row>
    <row r="277" spans="1:14" ht="65">
      <c r="A277" s="34" t="s">
        <v>1244</v>
      </c>
      <c r="B277" s="34" t="s">
        <v>1273</v>
      </c>
      <c r="C277" s="17" t="s">
        <v>929</v>
      </c>
      <c r="D277" s="17" t="s">
        <v>3941</v>
      </c>
      <c r="E277" s="86">
        <v>302</v>
      </c>
      <c r="F277" s="84">
        <v>2</v>
      </c>
      <c r="G277" s="84">
        <v>0.48199999999999998</v>
      </c>
      <c r="H277" s="84">
        <v>1</v>
      </c>
      <c r="I277" s="84">
        <v>4</v>
      </c>
      <c r="J277" s="84">
        <v>1</v>
      </c>
      <c r="K277" s="84">
        <v>2</v>
      </c>
      <c r="L277" s="84">
        <v>2</v>
      </c>
      <c r="M277" s="84">
        <v>2</v>
      </c>
      <c r="N277" s="85">
        <v>2</v>
      </c>
    </row>
    <row r="278" spans="1:14" ht="26">
      <c r="A278" s="34" t="s">
        <v>1246</v>
      </c>
      <c r="B278" s="34" t="s">
        <v>1274</v>
      </c>
      <c r="C278" s="17" t="s">
        <v>4204</v>
      </c>
      <c r="D278" s="17" t="s">
        <v>943</v>
      </c>
      <c r="E278" s="86">
        <v>12</v>
      </c>
      <c r="F278" s="84">
        <v>1</v>
      </c>
      <c r="G278" s="84">
        <v>0</v>
      </c>
      <c r="H278" s="84">
        <v>1</v>
      </c>
      <c r="I278" s="84">
        <v>1</v>
      </c>
      <c r="J278" s="84">
        <v>1</v>
      </c>
      <c r="K278" s="84">
        <v>1</v>
      </c>
      <c r="L278" s="84">
        <v>1</v>
      </c>
      <c r="M278" s="84">
        <v>1</v>
      </c>
      <c r="N278" s="85">
        <v>1</v>
      </c>
    </row>
    <row r="279" spans="1:14" ht="26">
      <c r="A279" s="34" t="s">
        <v>1248</v>
      </c>
      <c r="B279" s="34" t="s">
        <v>1274</v>
      </c>
      <c r="C279" s="17" t="s">
        <v>4204</v>
      </c>
      <c r="D279" s="17" t="s">
        <v>3110</v>
      </c>
      <c r="E279" s="86">
        <v>0</v>
      </c>
      <c r="F279" s="19" t="s">
        <v>479</v>
      </c>
      <c r="G279" s="19" t="s">
        <v>479</v>
      </c>
      <c r="H279" s="18" t="s">
        <v>479</v>
      </c>
      <c r="I279" s="18" t="s">
        <v>479</v>
      </c>
      <c r="J279" s="18" t="s">
        <v>479</v>
      </c>
      <c r="K279" s="18" t="s">
        <v>479</v>
      </c>
      <c r="L279" s="18" t="s">
        <v>479</v>
      </c>
      <c r="M279" s="18" t="s">
        <v>479</v>
      </c>
      <c r="N279" s="20" t="s">
        <v>479</v>
      </c>
    </row>
    <row r="280" spans="1:14" ht="26">
      <c r="A280" s="34" t="s">
        <v>1249</v>
      </c>
      <c r="B280" s="34" t="s">
        <v>1274</v>
      </c>
      <c r="C280" s="17" t="s">
        <v>4204</v>
      </c>
      <c r="D280" s="17" t="s">
        <v>3105</v>
      </c>
      <c r="E280" s="86">
        <v>16</v>
      </c>
      <c r="F280" s="84">
        <v>1</v>
      </c>
      <c r="G280" s="84">
        <v>0</v>
      </c>
      <c r="H280" s="84">
        <v>1</v>
      </c>
      <c r="I280" s="84">
        <v>1</v>
      </c>
      <c r="J280" s="84">
        <v>1</v>
      </c>
      <c r="K280" s="84">
        <v>1</v>
      </c>
      <c r="L280" s="84">
        <v>1</v>
      </c>
      <c r="M280" s="84">
        <v>1</v>
      </c>
      <c r="N280" s="85">
        <v>1</v>
      </c>
    </row>
    <row r="281" spans="1:14" ht="26">
      <c r="A281" s="34" t="s">
        <v>1251</v>
      </c>
      <c r="B281" s="34" t="s">
        <v>1274</v>
      </c>
      <c r="C281" s="17" t="s">
        <v>4204</v>
      </c>
      <c r="D281" s="17" t="s">
        <v>945</v>
      </c>
      <c r="E281" s="86">
        <v>5</v>
      </c>
      <c r="F281" s="84">
        <v>1</v>
      </c>
      <c r="G281" s="84">
        <v>0</v>
      </c>
      <c r="H281" s="84">
        <v>1</v>
      </c>
      <c r="I281" s="84">
        <v>1</v>
      </c>
      <c r="J281" s="84">
        <v>1</v>
      </c>
      <c r="K281" s="84">
        <v>1</v>
      </c>
      <c r="L281" s="84">
        <v>1</v>
      </c>
      <c r="M281" s="84">
        <v>1</v>
      </c>
      <c r="N281" s="85">
        <v>1</v>
      </c>
    </row>
    <row r="282" spans="1:14" ht="26">
      <c r="A282" s="34" t="s">
        <v>1253</v>
      </c>
      <c r="B282" s="34" t="s">
        <v>1274</v>
      </c>
      <c r="C282" s="17" t="s">
        <v>4204</v>
      </c>
      <c r="D282" s="17" t="s">
        <v>3106</v>
      </c>
      <c r="E282" s="86">
        <v>5</v>
      </c>
      <c r="F282" s="84">
        <v>1</v>
      </c>
      <c r="G282" s="84">
        <v>0</v>
      </c>
      <c r="H282" s="84">
        <v>1</v>
      </c>
      <c r="I282" s="84">
        <v>1</v>
      </c>
      <c r="J282" s="84">
        <v>1</v>
      </c>
      <c r="K282" s="84">
        <v>1</v>
      </c>
      <c r="L282" s="84">
        <v>1</v>
      </c>
      <c r="M282" s="84">
        <v>1</v>
      </c>
      <c r="N282" s="85">
        <v>1</v>
      </c>
    </row>
    <row r="283" spans="1:14" ht="26">
      <c r="A283" s="34" t="s">
        <v>1255</v>
      </c>
      <c r="B283" s="34" t="s">
        <v>1274</v>
      </c>
      <c r="C283" s="17" t="s">
        <v>4204</v>
      </c>
      <c r="D283" s="17" t="s">
        <v>3107</v>
      </c>
      <c r="E283" s="86">
        <v>2</v>
      </c>
      <c r="F283" s="84">
        <v>1</v>
      </c>
      <c r="G283" s="84">
        <v>0</v>
      </c>
      <c r="H283" s="84">
        <v>1</v>
      </c>
      <c r="I283" s="84">
        <v>1</v>
      </c>
      <c r="J283" s="84">
        <v>1</v>
      </c>
      <c r="K283" s="84">
        <v>1</v>
      </c>
      <c r="L283" s="84">
        <v>1</v>
      </c>
      <c r="M283" s="84">
        <v>1</v>
      </c>
      <c r="N283" s="85">
        <v>1</v>
      </c>
    </row>
    <row r="284" spans="1:14" ht="26">
      <c r="A284" s="34" t="s">
        <v>1256</v>
      </c>
      <c r="B284" s="34" t="s">
        <v>1274</v>
      </c>
      <c r="C284" s="17" t="s">
        <v>4204</v>
      </c>
      <c r="D284" s="17" t="s">
        <v>942</v>
      </c>
      <c r="E284" s="86">
        <v>2</v>
      </c>
      <c r="F284" s="84">
        <v>1</v>
      </c>
      <c r="G284" s="84">
        <v>0</v>
      </c>
      <c r="H284" s="84">
        <v>1</v>
      </c>
      <c r="I284" s="84">
        <v>1</v>
      </c>
      <c r="J284" s="84">
        <v>1</v>
      </c>
      <c r="K284" s="84">
        <v>1</v>
      </c>
      <c r="L284" s="84">
        <v>1</v>
      </c>
      <c r="M284" s="84">
        <v>1</v>
      </c>
      <c r="N284" s="85">
        <v>1</v>
      </c>
    </row>
    <row r="285" spans="1:14">
      <c r="A285" s="34" t="s">
        <v>1257</v>
      </c>
      <c r="B285" s="34" t="s">
        <v>1274</v>
      </c>
      <c r="C285" s="17" t="s">
        <v>1822</v>
      </c>
      <c r="D285" s="17" t="s">
        <v>1823</v>
      </c>
      <c r="E285" s="86">
        <v>171</v>
      </c>
      <c r="F285" s="84">
        <v>1</v>
      </c>
      <c r="G285" s="84">
        <v>0</v>
      </c>
      <c r="H285" s="84">
        <v>1</v>
      </c>
      <c r="I285" s="84">
        <v>1</v>
      </c>
      <c r="J285" s="84">
        <v>1</v>
      </c>
      <c r="K285" s="84">
        <v>1</v>
      </c>
      <c r="L285" s="84">
        <v>1</v>
      </c>
      <c r="M285" s="84">
        <v>1</v>
      </c>
      <c r="N285" s="85">
        <v>1</v>
      </c>
    </row>
    <row r="286" spans="1:14">
      <c r="A286" s="34" t="s">
        <v>1258</v>
      </c>
      <c r="B286" s="34" t="s">
        <v>1274</v>
      </c>
      <c r="C286" s="17" t="s">
        <v>1824</v>
      </c>
      <c r="D286" s="17" t="s">
        <v>1825</v>
      </c>
      <c r="E286" s="86">
        <v>24</v>
      </c>
      <c r="F286" s="84">
        <v>1</v>
      </c>
      <c r="G286" s="84">
        <v>0</v>
      </c>
      <c r="H286" s="84">
        <v>1</v>
      </c>
      <c r="I286" s="84">
        <v>1</v>
      </c>
      <c r="J286" s="84">
        <v>1</v>
      </c>
      <c r="K286" s="84">
        <v>1</v>
      </c>
      <c r="L286" s="84">
        <v>1</v>
      </c>
      <c r="M286" s="84">
        <v>1</v>
      </c>
      <c r="N286" s="85">
        <v>1</v>
      </c>
    </row>
    <row r="287" spans="1:14" ht="26">
      <c r="A287" s="34" t="s">
        <v>1259</v>
      </c>
      <c r="B287" s="34" t="s">
        <v>1274</v>
      </c>
      <c r="C287" s="17" t="s">
        <v>4204</v>
      </c>
      <c r="D287" s="17" t="s">
        <v>3111</v>
      </c>
      <c r="E287" s="86">
        <v>67</v>
      </c>
      <c r="F287" s="84">
        <v>1</v>
      </c>
      <c r="G287" s="84">
        <v>0</v>
      </c>
      <c r="H287" s="84">
        <v>1</v>
      </c>
      <c r="I287" s="84">
        <v>1</v>
      </c>
      <c r="J287" s="84">
        <v>1</v>
      </c>
      <c r="K287" s="84">
        <v>1</v>
      </c>
      <c r="L287" s="84">
        <v>1</v>
      </c>
      <c r="M287" s="84">
        <v>1</v>
      </c>
      <c r="N287" s="85">
        <v>1</v>
      </c>
    </row>
    <row r="288" spans="1:14" ht="26">
      <c r="A288" s="34" t="s">
        <v>1260</v>
      </c>
      <c r="B288" s="34" t="s">
        <v>1274</v>
      </c>
      <c r="C288" s="17" t="s">
        <v>4204</v>
      </c>
      <c r="D288" s="17" t="s">
        <v>937</v>
      </c>
      <c r="E288" s="86">
        <v>47</v>
      </c>
      <c r="F288" s="84">
        <v>1</v>
      </c>
      <c r="G288" s="84">
        <v>0</v>
      </c>
      <c r="H288" s="84">
        <v>1</v>
      </c>
      <c r="I288" s="84">
        <v>1</v>
      </c>
      <c r="J288" s="84">
        <v>1</v>
      </c>
      <c r="K288" s="84">
        <v>1</v>
      </c>
      <c r="L288" s="84">
        <v>1</v>
      </c>
      <c r="M288" s="84">
        <v>1</v>
      </c>
      <c r="N288" s="85">
        <v>1</v>
      </c>
    </row>
    <row r="289" spans="1:14">
      <c r="A289" s="34" t="s">
        <v>1261</v>
      </c>
      <c r="B289" s="34" t="s">
        <v>1274</v>
      </c>
      <c r="C289" s="17" t="s">
        <v>1826</v>
      </c>
      <c r="D289" s="17" t="s">
        <v>1827</v>
      </c>
      <c r="E289" s="86">
        <v>9</v>
      </c>
      <c r="F289" s="84">
        <v>1</v>
      </c>
      <c r="G289" s="84">
        <v>0</v>
      </c>
      <c r="H289" s="84">
        <v>1</v>
      </c>
      <c r="I289" s="84">
        <v>1</v>
      </c>
      <c r="J289" s="84">
        <v>1</v>
      </c>
      <c r="K289" s="84">
        <v>1</v>
      </c>
      <c r="L289" s="84">
        <v>1</v>
      </c>
      <c r="M289" s="84">
        <v>1</v>
      </c>
      <c r="N289" s="85">
        <v>1</v>
      </c>
    </row>
    <row r="290" spans="1:14" ht="26">
      <c r="A290" s="34" t="s">
        <v>1262</v>
      </c>
      <c r="B290" s="34" t="s">
        <v>1274</v>
      </c>
      <c r="C290" s="17" t="s">
        <v>4204</v>
      </c>
      <c r="D290" s="17" t="s">
        <v>3112</v>
      </c>
      <c r="E290" s="86">
        <v>20</v>
      </c>
      <c r="F290" s="84">
        <v>1</v>
      </c>
      <c r="G290" s="84">
        <v>0</v>
      </c>
      <c r="H290" s="84">
        <v>1</v>
      </c>
      <c r="I290" s="84">
        <v>1</v>
      </c>
      <c r="J290" s="84">
        <v>1</v>
      </c>
      <c r="K290" s="84">
        <v>1</v>
      </c>
      <c r="L290" s="84">
        <v>1</v>
      </c>
      <c r="M290" s="84">
        <v>1</v>
      </c>
      <c r="N290" s="85">
        <v>1</v>
      </c>
    </row>
    <row r="291" spans="1:14">
      <c r="A291" s="34" t="s">
        <v>1263</v>
      </c>
      <c r="B291" s="34" t="s">
        <v>1274</v>
      </c>
      <c r="C291" s="17" t="s">
        <v>1828</v>
      </c>
      <c r="D291" s="17" t="s">
        <v>3047</v>
      </c>
      <c r="E291" s="86">
        <v>19</v>
      </c>
      <c r="F291" s="84">
        <v>1</v>
      </c>
      <c r="G291" s="84">
        <v>0</v>
      </c>
      <c r="H291" s="84">
        <v>1</v>
      </c>
      <c r="I291" s="84">
        <v>1</v>
      </c>
      <c r="J291" s="84">
        <v>1</v>
      </c>
      <c r="K291" s="84">
        <v>1</v>
      </c>
      <c r="L291" s="84">
        <v>1</v>
      </c>
      <c r="M291" s="84">
        <v>1</v>
      </c>
      <c r="N291" s="85">
        <v>1</v>
      </c>
    </row>
    <row r="292" spans="1:14">
      <c r="A292" s="34" t="s">
        <v>1264</v>
      </c>
      <c r="B292" s="34" t="s">
        <v>1274</v>
      </c>
      <c r="C292" s="17" t="s">
        <v>1829</v>
      </c>
      <c r="D292" s="17" t="s">
        <v>3252</v>
      </c>
      <c r="E292" s="86">
        <v>10</v>
      </c>
      <c r="F292" s="84">
        <v>1</v>
      </c>
      <c r="G292" s="84">
        <v>0</v>
      </c>
      <c r="H292" s="84">
        <v>1</v>
      </c>
      <c r="I292" s="84">
        <v>1</v>
      </c>
      <c r="J292" s="84">
        <v>1</v>
      </c>
      <c r="K292" s="84">
        <v>1</v>
      </c>
      <c r="L292" s="84">
        <v>1</v>
      </c>
      <c r="M292" s="84">
        <v>1</v>
      </c>
      <c r="N292" s="85">
        <v>1</v>
      </c>
    </row>
    <row r="293" spans="1:14">
      <c r="A293" s="34" t="s">
        <v>1265</v>
      </c>
      <c r="B293" s="34" t="s">
        <v>1274</v>
      </c>
      <c r="C293" s="17" t="s">
        <v>1830</v>
      </c>
      <c r="D293" s="17" t="s">
        <v>2424</v>
      </c>
      <c r="E293" s="86">
        <v>3</v>
      </c>
      <c r="F293" s="84">
        <v>1</v>
      </c>
      <c r="G293" s="84">
        <v>0</v>
      </c>
      <c r="H293" s="84">
        <v>1</v>
      </c>
      <c r="I293" s="84">
        <v>1</v>
      </c>
      <c r="J293" s="84">
        <v>1</v>
      </c>
      <c r="K293" s="84">
        <v>1</v>
      </c>
      <c r="L293" s="84">
        <v>1</v>
      </c>
      <c r="M293" s="84">
        <v>1</v>
      </c>
      <c r="N293" s="85">
        <v>1</v>
      </c>
    </row>
    <row r="294" spans="1:14">
      <c r="A294" s="34" t="s">
        <v>1275</v>
      </c>
      <c r="B294" s="34" t="s">
        <v>1274</v>
      </c>
      <c r="C294" s="17" t="s">
        <v>1831</v>
      </c>
      <c r="D294" s="17"/>
      <c r="E294" s="86">
        <v>0</v>
      </c>
      <c r="F294" s="19" t="s">
        <v>479</v>
      </c>
      <c r="G294" s="19" t="s">
        <v>479</v>
      </c>
      <c r="H294" s="18" t="s">
        <v>479</v>
      </c>
      <c r="I294" s="18" t="s">
        <v>479</v>
      </c>
      <c r="J294" s="18" t="s">
        <v>479</v>
      </c>
      <c r="K294" s="18" t="s">
        <v>479</v>
      </c>
      <c r="L294" s="18" t="s">
        <v>479</v>
      </c>
      <c r="M294" s="18" t="s">
        <v>479</v>
      </c>
      <c r="N294" s="20" t="s">
        <v>479</v>
      </c>
    </row>
    <row r="295" spans="1:14" ht="39">
      <c r="A295" s="34" t="s">
        <v>1266</v>
      </c>
      <c r="B295" s="34" t="s">
        <v>1276</v>
      </c>
      <c r="C295" s="17" t="s">
        <v>1832</v>
      </c>
      <c r="D295" s="17" t="s">
        <v>3942</v>
      </c>
      <c r="E295" s="86">
        <v>43</v>
      </c>
      <c r="F295" s="84">
        <v>1</v>
      </c>
      <c r="G295" s="84">
        <v>0</v>
      </c>
      <c r="H295" s="84">
        <v>1</v>
      </c>
      <c r="I295" s="84">
        <v>1</v>
      </c>
      <c r="J295" s="84">
        <v>1</v>
      </c>
      <c r="K295" s="84">
        <v>1</v>
      </c>
      <c r="L295" s="84">
        <v>1</v>
      </c>
      <c r="M295" s="84">
        <v>1</v>
      </c>
      <c r="N295" s="85">
        <v>1</v>
      </c>
    </row>
    <row r="296" spans="1:14">
      <c r="A296" s="34" t="s">
        <v>1267</v>
      </c>
      <c r="B296" s="34" t="s">
        <v>1276</v>
      </c>
      <c r="C296" s="17" t="s">
        <v>1833</v>
      </c>
      <c r="D296" s="17" t="s">
        <v>3065</v>
      </c>
      <c r="E296" s="86">
        <v>43</v>
      </c>
      <c r="F296" s="84">
        <v>60.77</v>
      </c>
      <c r="G296" s="84">
        <v>12.25</v>
      </c>
      <c r="H296" s="84">
        <v>10</v>
      </c>
      <c r="I296" s="84">
        <v>80</v>
      </c>
      <c r="J296" s="84">
        <v>50</v>
      </c>
      <c r="K296" s="84">
        <v>57</v>
      </c>
      <c r="L296" s="84">
        <v>61</v>
      </c>
      <c r="M296" s="84">
        <v>68</v>
      </c>
      <c r="N296" s="85">
        <v>73</v>
      </c>
    </row>
    <row r="297" spans="1:14" ht="52">
      <c r="A297" s="34" t="s">
        <v>1268</v>
      </c>
      <c r="B297" s="34" t="s">
        <v>1277</v>
      </c>
      <c r="C297" s="17" t="s">
        <v>3943</v>
      </c>
      <c r="D297" s="17" t="s">
        <v>3902</v>
      </c>
      <c r="E297" s="86">
        <v>43</v>
      </c>
      <c r="F297" s="84">
        <v>1.86</v>
      </c>
      <c r="G297" s="84">
        <v>0.60099999999999998</v>
      </c>
      <c r="H297" s="84">
        <v>1</v>
      </c>
      <c r="I297" s="84">
        <v>3</v>
      </c>
      <c r="J297" s="84">
        <v>1</v>
      </c>
      <c r="K297" s="84">
        <v>1</v>
      </c>
      <c r="L297" s="84">
        <v>2</v>
      </c>
      <c r="M297" s="84">
        <v>2</v>
      </c>
      <c r="N297" s="85">
        <v>3</v>
      </c>
    </row>
    <row r="298" spans="1:14" ht="78">
      <c r="A298" s="34" t="s">
        <v>1269</v>
      </c>
      <c r="B298" s="34" t="s">
        <v>1278</v>
      </c>
      <c r="C298" s="17" t="s">
        <v>3447</v>
      </c>
      <c r="D298" s="17" t="s">
        <v>3468</v>
      </c>
      <c r="E298" s="86">
        <v>1556</v>
      </c>
      <c r="F298" s="84">
        <v>1.2729999999999999</v>
      </c>
      <c r="G298" s="84">
        <v>0.74</v>
      </c>
      <c r="H298" s="84">
        <v>1</v>
      </c>
      <c r="I298" s="84">
        <v>6</v>
      </c>
      <c r="J298" s="84">
        <v>1</v>
      </c>
      <c r="K298" s="84">
        <v>1</v>
      </c>
      <c r="L298" s="84">
        <v>1</v>
      </c>
      <c r="M298" s="84">
        <v>1</v>
      </c>
      <c r="N298" s="85">
        <v>2</v>
      </c>
    </row>
  </sheetData>
  <sheetProtection selectLockedCells="1" selectUnlockedCells="1"/>
  <phoneticPr fontId="4"/>
  <printOptions horizontalCentered="1"/>
  <pageMargins left="0.23622047244094491" right="0.23622047244094491" top="1.2598425196850394" bottom="0.51181102362204722" header="0.78740157480314965" footer="0.23622047244094491"/>
  <pageSetup paperSize="9" scale="48" firstPageNumber="0" fitToHeight="50" orientation="landscape" horizontalDpi="300" verticalDpi="300"/>
  <headerFooter alignWithMargins="0">
    <oddHeader>&amp;C&amp;"Times New Roman,Regular"&amp;11Section &amp;A</oddHeader>
    <oddFooter>&amp;C&amp;"Times New Roman,標準"&amp;11Section C - &amp;P/&amp;N</oddFooter>
  </headerFooter>
  <extLst>
    <ext xmlns="http://schemas.openxmlformats.org/spreadsheetml/2006/main" xmlns:mx="http://schemas.microsoft.com/office/mac/excel/2008/main" uri="{64002731-A6B0-56B0-2670-7721B7C09600}">
      <mx:PLV Mode="0" OnePage="0" WScale="0"/>
    </ext>
  </extLs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92"/>
  <sheetViews>
    <sheetView view="pageBreakPreview" topLeftCell="C1" zoomScale="75" zoomScaleNormal="25" zoomScalePageLayoutView="25" workbookViewId="0">
      <selection activeCell="E3" sqref="E3:N92"/>
    </sheetView>
  </sheetViews>
  <sheetFormatPr baseColWidth="10" defaultColWidth="8.83203125" defaultRowHeight="13"/>
  <cols>
    <col min="1" max="1" width="14.1640625" style="22" customWidth="1"/>
    <col min="2" max="2" width="12.33203125" style="22" customWidth="1"/>
    <col min="3" max="3" width="90.5" style="52" customWidth="1"/>
    <col min="4" max="4" width="60.5" style="53" bestFit="1" customWidth="1"/>
    <col min="5" max="5" width="6.83203125" style="23" bestFit="1" customWidth="1"/>
    <col min="6" max="6" width="9.6640625" style="24" bestFit="1" customWidth="1"/>
    <col min="7" max="7" width="8.5" style="24" bestFit="1" customWidth="1"/>
    <col min="8" max="8" width="5.6640625" style="23" bestFit="1" customWidth="1"/>
    <col min="9" max="9" width="6.33203125" style="23" bestFit="1" customWidth="1"/>
    <col min="10" max="14" width="13.1640625" style="23" bestFit="1" customWidth="1"/>
    <col min="15" max="16384" width="8.83203125" style="21"/>
  </cols>
  <sheetData>
    <row r="1" spans="1:14" s="9" customFormat="1" ht="26">
      <c r="A1" s="5" t="s">
        <v>508</v>
      </c>
      <c r="B1" s="5" t="s">
        <v>3464</v>
      </c>
      <c r="C1" s="5" t="s">
        <v>509</v>
      </c>
      <c r="D1" s="77" t="s">
        <v>406</v>
      </c>
      <c r="E1" s="7" t="s">
        <v>510</v>
      </c>
      <c r="F1" s="8" t="s">
        <v>511</v>
      </c>
      <c r="G1" s="8" t="s">
        <v>512</v>
      </c>
      <c r="H1" s="7" t="s">
        <v>513</v>
      </c>
      <c r="I1" s="7" t="s">
        <v>514</v>
      </c>
      <c r="J1" s="7" t="s">
        <v>515</v>
      </c>
      <c r="K1" s="7" t="s">
        <v>516</v>
      </c>
      <c r="L1" s="7" t="s">
        <v>517</v>
      </c>
      <c r="M1" s="7" t="s">
        <v>518</v>
      </c>
      <c r="N1" s="7" t="s">
        <v>519</v>
      </c>
    </row>
    <row r="2" spans="1:14" s="56" customFormat="1">
      <c r="A2" s="10" t="s">
        <v>3520</v>
      </c>
      <c r="B2" s="11"/>
      <c r="C2" s="48"/>
      <c r="D2" s="48"/>
      <c r="E2" s="12"/>
      <c r="F2" s="13"/>
      <c r="G2" s="13"/>
      <c r="H2" s="12"/>
      <c r="I2" s="12"/>
      <c r="J2" s="12"/>
      <c r="K2" s="12"/>
      <c r="L2" s="12"/>
      <c r="M2" s="38"/>
      <c r="N2" s="14"/>
    </row>
    <row r="3" spans="1:14" ht="26">
      <c r="A3" s="30" t="s">
        <v>1279</v>
      </c>
      <c r="B3" s="30" t="s">
        <v>1280</v>
      </c>
      <c r="C3" s="17" t="s">
        <v>3750</v>
      </c>
      <c r="D3" s="17" t="s">
        <v>4205</v>
      </c>
      <c r="E3" s="86">
        <v>1170</v>
      </c>
      <c r="F3" s="84">
        <v>1.0029999999999999</v>
      </c>
      <c r="G3" s="84">
        <v>5.8400000000000001E-2</v>
      </c>
      <c r="H3" s="84">
        <v>1</v>
      </c>
      <c r="I3" s="84">
        <v>2</v>
      </c>
      <c r="J3" s="84">
        <v>1</v>
      </c>
      <c r="K3" s="84">
        <v>1</v>
      </c>
      <c r="L3" s="84">
        <v>1</v>
      </c>
      <c r="M3" s="84">
        <v>1</v>
      </c>
      <c r="N3" s="85">
        <v>1</v>
      </c>
    </row>
    <row r="4" spans="1:14" ht="26">
      <c r="A4" s="30" t="s">
        <v>1281</v>
      </c>
      <c r="B4" s="30" t="s">
        <v>1282</v>
      </c>
      <c r="C4" s="17" t="s">
        <v>3751</v>
      </c>
      <c r="D4" s="17" t="s">
        <v>4205</v>
      </c>
      <c r="E4" s="86">
        <v>397</v>
      </c>
      <c r="F4" s="84">
        <v>1.008</v>
      </c>
      <c r="G4" s="84">
        <v>8.6699999999999999E-2</v>
      </c>
      <c r="H4" s="84">
        <v>1</v>
      </c>
      <c r="I4" s="84">
        <v>2</v>
      </c>
      <c r="J4" s="84">
        <v>1</v>
      </c>
      <c r="K4" s="84">
        <v>1</v>
      </c>
      <c r="L4" s="84">
        <v>1</v>
      </c>
      <c r="M4" s="84">
        <v>1</v>
      </c>
      <c r="N4" s="85">
        <v>1</v>
      </c>
    </row>
    <row r="5" spans="1:14" ht="78">
      <c r="A5" s="30" t="s">
        <v>1283</v>
      </c>
      <c r="B5" s="30" t="s">
        <v>1284</v>
      </c>
      <c r="C5" s="17" t="s">
        <v>3752</v>
      </c>
      <c r="D5" s="17" t="s">
        <v>4206</v>
      </c>
      <c r="E5" s="86">
        <v>1560</v>
      </c>
      <c r="F5" s="84">
        <v>2.62</v>
      </c>
      <c r="G5" s="84">
        <v>1.141</v>
      </c>
      <c r="H5" s="84">
        <v>1</v>
      </c>
      <c r="I5" s="84">
        <v>6</v>
      </c>
      <c r="J5" s="84">
        <v>1</v>
      </c>
      <c r="K5" s="84">
        <v>2</v>
      </c>
      <c r="L5" s="84">
        <v>3</v>
      </c>
      <c r="M5" s="84">
        <v>3</v>
      </c>
      <c r="N5" s="85">
        <v>4</v>
      </c>
    </row>
    <row r="6" spans="1:14" ht="78">
      <c r="A6" s="30" t="s">
        <v>1285</v>
      </c>
      <c r="B6" s="30" t="s">
        <v>1286</v>
      </c>
      <c r="C6" s="17" t="s">
        <v>3753</v>
      </c>
      <c r="D6" s="17" t="s">
        <v>4207</v>
      </c>
      <c r="E6" s="86">
        <v>1560</v>
      </c>
      <c r="F6" s="84">
        <v>3.097</v>
      </c>
      <c r="G6" s="84">
        <v>0.58799999999999997</v>
      </c>
      <c r="H6" s="84">
        <v>1</v>
      </c>
      <c r="I6" s="84">
        <v>6</v>
      </c>
      <c r="J6" s="84">
        <v>3</v>
      </c>
      <c r="K6" s="84">
        <v>3</v>
      </c>
      <c r="L6" s="84">
        <v>3</v>
      </c>
      <c r="M6" s="84">
        <v>3</v>
      </c>
      <c r="N6" s="85">
        <v>4</v>
      </c>
    </row>
    <row r="7" spans="1:14" ht="65">
      <c r="A7" s="30" t="s">
        <v>1287</v>
      </c>
      <c r="B7" s="30" t="s">
        <v>1288</v>
      </c>
      <c r="C7" s="17" t="s">
        <v>3754</v>
      </c>
      <c r="D7" s="17" t="s">
        <v>4208</v>
      </c>
      <c r="E7" s="86">
        <v>1560</v>
      </c>
      <c r="F7" s="84">
        <v>3.246</v>
      </c>
      <c r="G7" s="84">
        <v>0.879</v>
      </c>
      <c r="H7" s="84">
        <v>1</v>
      </c>
      <c r="I7" s="84">
        <v>5</v>
      </c>
      <c r="J7" s="84">
        <v>2</v>
      </c>
      <c r="K7" s="84">
        <v>3</v>
      </c>
      <c r="L7" s="84">
        <v>3</v>
      </c>
      <c r="M7" s="84">
        <v>4</v>
      </c>
      <c r="N7" s="85">
        <v>4</v>
      </c>
    </row>
    <row r="8" spans="1:14" ht="39">
      <c r="A8" s="30" t="s">
        <v>1289</v>
      </c>
      <c r="B8" s="30" t="s">
        <v>1290</v>
      </c>
      <c r="C8" s="17" t="s">
        <v>3166</v>
      </c>
      <c r="D8" s="17" t="s">
        <v>4209</v>
      </c>
      <c r="E8" s="86">
        <v>1560</v>
      </c>
      <c r="F8" s="84">
        <v>1.0229999999999999</v>
      </c>
      <c r="G8" s="84">
        <v>0.159</v>
      </c>
      <c r="H8" s="84">
        <v>1</v>
      </c>
      <c r="I8" s="84">
        <v>3</v>
      </c>
      <c r="J8" s="84">
        <v>1</v>
      </c>
      <c r="K8" s="84">
        <v>1</v>
      </c>
      <c r="L8" s="84">
        <v>1</v>
      </c>
      <c r="M8" s="84">
        <v>1</v>
      </c>
      <c r="N8" s="85">
        <v>1</v>
      </c>
    </row>
    <row r="9" spans="1:14">
      <c r="A9" s="30" t="s">
        <v>1291</v>
      </c>
      <c r="B9" s="30" t="s">
        <v>1290</v>
      </c>
      <c r="C9" s="17" t="s">
        <v>3167</v>
      </c>
      <c r="D9" s="17" t="s">
        <v>3834</v>
      </c>
      <c r="E9" s="86">
        <v>1526</v>
      </c>
      <c r="F9" s="84">
        <v>58.88</v>
      </c>
      <c r="G9" s="84">
        <v>10.52</v>
      </c>
      <c r="H9" s="84">
        <v>32</v>
      </c>
      <c r="I9" s="84">
        <v>129</v>
      </c>
      <c r="J9" s="84">
        <v>46</v>
      </c>
      <c r="K9" s="84">
        <v>51.5</v>
      </c>
      <c r="L9" s="84">
        <v>58</v>
      </c>
      <c r="M9" s="84">
        <v>65</v>
      </c>
      <c r="N9" s="85">
        <v>73</v>
      </c>
    </row>
    <row r="10" spans="1:14" ht="39">
      <c r="A10" s="30" t="s">
        <v>1292</v>
      </c>
      <c r="B10" s="30" t="s">
        <v>1293</v>
      </c>
      <c r="C10" s="17" t="s">
        <v>3168</v>
      </c>
      <c r="D10" s="17" t="s">
        <v>4210</v>
      </c>
      <c r="E10" s="86">
        <v>1560</v>
      </c>
      <c r="F10" s="84">
        <v>1.016</v>
      </c>
      <c r="G10" s="84">
        <v>0.126</v>
      </c>
      <c r="H10" s="84">
        <v>1</v>
      </c>
      <c r="I10" s="84">
        <v>2</v>
      </c>
      <c r="J10" s="84">
        <v>1</v>
      </c>
      <c r="K10" s="84">
        <v>1</v>
      </c>
      <c r="L10" s="84">
        <v>1</v>
      </c>
      <c r="M10" s="84">
        <v>1</v>
      </c>
      <c r="N10" s="85">
        <v>1</v>
      </c>
    </row>
    <row r="11" spans="1:14">
      <c r="A11" s="30" t="s">
        <v>1294</v>
      </c>
      <c r="B11" s="30" t="s">
        <v>1293</v>
      </c>
      <c r="C11" s="17" t="s">
        <v>3169</v>
      </c>
      <c r="D11" s="17" t="s">
        <v>3835</v>
      </c>
      <c r="E11" s="86">
        <v>1534</v>
      </c>
      <c r="F11" s="84">
        <v>158.19999999999999</v>
      </c>
      <c r="G11" s="84">
        <v>8.6769999999999996</v>
      </c>
      <c r="H11" s="84">
        <v>130</v>
      </c>
      <c r="I11" s="84">
        <v>187</v>
      </c>
      <c r="J11" s="84">
        <v>147</v>
      </c>
      <c r="K11" s="84">
        <v>151</v>
      </c>
      <c r="L11" s="84">
        <v>158</v>
      </c>
      <c r="M11" s="84">
        <v>165</v>
      </c>
      <c r="N11" s="85">
        <v>169.8</v>
      </c>
    </row>
    <row r="12" spans="1:14" ht="26">
      <c r="A12" s="30" t="s">
        <v>1295</v>
      </c>
      <c r="B12" s="30" t="s">
        <v>1296</v>
      </c>
      <c r="C12" s="17" t="s">
        <v>3170</v>
      </c>
      <c r="D12" s="17" t="s">
        <v>4078</v>
      </c>
      <c r="E12" s="86">
        <v>1560</v>
      </c>
      <c r="F12" s="84">
        <v>1.3009999999999999</v>
      </c>
      <c r="G12" s="84">
        <v>0.45900000000000002</v>
      </c>
      <c r="H12" s="84">
        <v>1</v>
      </c>
      <c r="I12" s="84">
        <v>2</v>
      </c>
      <c r="J12" s="84">
        <v>1</v>
      </c>
      <c r="K12" s="84">
        <v>1</v>
      </c>
      <c r="L12" s="84">
        <v>1</v>
      </c>
      <c r="M12" s="84">
        <v>2</v>
      </c>
      <c r="N12" s="85">
        <v>2</v>
      </c>
    </row>
    <row r="13" spans="1:14" ht="78">
      <c r="A13" s="30" t="s">
        <v>1297</v>
      </c>
      <c r="B13" s="30" t="s">
        <v>1298</v>
      </c>
      <c r="C13" s="17" t="s">
        <v>3171</v>
      </c>
      <c r="D13" s="17" t="s">
        <v>4211</v>
      </c>
      <c r="E13" s="86">
        <v>1560</v>
      </c>
      <c r="F13" s="84">
        <v>2.7389999999999999</v>
      </c>
      <c r="G13" s="84">
        <v>0.82199999999999995</v>
      </c>
      <c r="H13" s="84">
        <v>1</v>
      </c>
      <c r="I13" s="84">
        <v>6</v>
      </c>
      <c r="J13" s="84">
        <v>2</v>
      </c>
      <c r="K13" s="84">
        <v>2</v>
      </c>
      <c r="L13" s="84">
        <v>3</v>
      </c>
      <c r="M13" s="84">
        <v>3</v>
      </c>
      <c r="N13" s="85">
        <v>4</v>
      </c>
    </row>
    <row r="14" spans="1:14" ht="65">
      <c r="A14" s="30" t="s">
        <v>1299</v>
      </c>
      <c r="B14" s="30" t="s">
        <v>1300</v>
      </c>
      <c r="C14" s="17" t="s">
        <v>3172</v>
      </c>
      <c r="D14" s="17" t="s">
        <v>4212</v>
      </c>
      <c r="E14" s="86">
        <v>1555</v>
      </c>
      <c r="F14" s="84">
        <v>2.706</v>
      </c>
      <c r="G14" s="84">
        <v>0.82499999999999996</v>
      </c>
      <c r="H14" s="84">
        <v>1</v>
      </c>
      <c r="I14" s="84">
        <v>5</v>
      </c>
      <c r="J14" s="84">
        <v>2</v>
      </c>
      <c r="K14" s="84">
        <v>2</v>
      </c>
      <c r="L14" s="84">
        <v>3</v>
      </c>
      <c r="M14" s="84">
        <v>3</v>
      </c>
      <c r="N14" s="85">
        <v>4</v>
      </c>
    </row>
    <row r="15" spans="1:14" ht="65">
      <c r="A15" s="30" t="s">
        <v>1301</v>
      </c>
      <c r="B15" s="30" t="s">
        <v>1302</v>
      </c>
      <c r="C15" s="17" t="s">
        <v>3173</v>
      </c>
      <c r="D15" s="17" t="s">
        <v>4212</v>
      </c>
      <c r="E15" s="86">
        <v>1555</v>
      </c>
      <c r="F15" s="84">
        <v>2.7850000000000001</v>
      </c>
      <c r="G15" s="84">
        <v>0.85299999999999998</v>
      </c>
      <c r="H15" s="84">
        <v>1</v>
      </c>
      <c r="I15" s="84">
        <v>5</v>
      </c>
      <c r="J15" s="84">
        <v>2</v>
      </c>
      <c r="K15" s="84">
        <v>2</v>
      </c>
      <c r="L15" s="84">
        <v>3</v>
      </c>
      <c r="M15" s="84">
        <v>3</v>
      </c>
      <c r="N15" s="85">
        <v>4</v>
      </c>
    </row>
    <row r="16" spans="1:14" ht="26">
      <c r="A16" s="30" t="s">
        <v>1303</v>
      </c>
      <c r="B16" s="30" t="s">
        <v>1304</v>
      </c>
      <c r="C16" s="17" t="s">
        <v>3174</v>
      </c>
      <c r="D16" s="17" t="s">
        <v>4078</v>
      </c>
      <c r="E16" s="86">
        <v>1560</v>
      </c>
      <c r="F16" s="84">
        <v>1.97</v>
      </c>
      <c r="G16" s="84">
        <v>0.17100000000000001</v>
      </c>
      <c r="H16" s="84">
        <v>1</v>
      </c>
      <c r="I16" s="84">
        <v>2</v>
      </c>
      <c r="J16" s="84">
        <v>2</v>
      </c>
      <c r="K16" s="84">
        <v>2</v>
      </c>
      <c r="L16" s="84">
        <v>2</v>
      </c>
      <c r="M16" s="84">
        <v>2</v>
      </c>
      <c r="N16" s="85">
        <v>2</v>
      </c>
    </row>
    <row r="17" spans="1:14" ht="78">
      <c r="A17" s="30" t="s">
        <v>1305</v>
      </c>
      <c r="B17" s="30" t="s">
        <v>1306</v>
      </c>
      <c r="C17" s="17" t="s">
        <v>3944</v>
      </c>
      <c r="D17" s="17" t="s">
        <v>4213</v>
      </c>
      <c r="E17" s="86">
        <v>1560</v>
      </c>
      <c r="F17" s="84">
        <v>2.6789999999999998</v>
      </c>
      <c r="G17" s="84">
        <v>0.79400000000000004</v>
      </c>
      <c r="H17" s="84">
        <v>1</v>
      </c>
      <c r="I17" s="84">
        <v>6</v>
      </c>
      <c r="J17" s="84">
        <v>2</v>
      </c>
      <c r="K17" s="84">
        <v>2</v>
      </c>
      <c r="L17" s="84">
        <v>3</v>
      </c>
      <c r="M17" s="84">
        <v>3</v>
      </c>
      <c r="N17" s="85">
        <v>3</v>
      </c>
    </row>
    <row r="18" spans="1:14" ht="65">
      <c r="A18" s="30" t="s">
        <v>1307</v>
      </c>
      <c r="B18" s="30" t="s">
        <v>1308</v>
      </c>
      <c r="C18" s="17" t="s">
        <v>3945</v>
      </c>
      <c r="D18" s="17" t="s">
        <v>4214</v>
      </c>
      <c r="E18" s="86">
        <v>1556</v>
      </c>
      <c r="F18" s="84">
        <v>2.8069999999999999</v>
      </c>
      <c r="G18" s="84">
        <v>0.80600000000000005</v>
      </c>
      <c r="H18" s="84">
        <v>1</v>
      </c>
      <c r="I18" s="84">
        <v>5</v>
      </c>
      <c r="J18" s="84">
        <v>2</v>
      </c>
      <c r="K18" s="84">
        <v>2</v>
      </c>
      <c r="L18" s="84">
        <v>3</v>
      </c>
      <c r="M18" s="84">
        <v>3</v>
      </c>
      <c r="N18" s="85">
        <v>4</v>
      </c>
    </row>
    <row r="19" spans="1:14" ht="65">
      <c r="A19" s="30" t="s">
        <v>1309</v>
      </c>
      <c r="B19" s="30" t="s">
        <v>1310</v>
      </c>
      <c r="C19" s="17" t="s">
        <v>3946</v>
      </c>
      <c r="D19" s="17" t="s">
        <v>4214</v>
      </c>
      <c r="E19" s="86">
        <v>1556</v>
      </c>
      <c r="F19" s="84">
        <v>2.778</v>
      </c>
      <c r="G19" s="84">
        <v>0.76500000000000001</v>
      </c>
      <c r="H19" s="84">
        <v>1</v>
      </c>
      <c r="I19" s="84">
        <v>5</v>
      </c>
      <c r="J19" s="84">
        <v>2</v>
      </c>
      <c r="K19" s="84">
        <v>2</v>
      </c>
      <c r="L19" s="84">
        <v>3</v>
      </c>
      <c r="M19" s="84">
        <v>3</v>
      </c>
      <c r="N19" s="85">
        <v>4</v>
      </c>
    </row>
    <row r="20" spans="1:14" ht="65">
      <c r="A20" s="30" t="s">
        <v>1311</v>
      </c>
      <c r="B20" s="30" t="s">
        <v>1312</v>
      </c>
      <c r="C20" s="17" t="s">
        <v>3947</v>
      </c>
      <c r="D20" s="17" t="s">
        <v>4214</v>
      </c>
      <c r="E20" s="86">
        <v>1556</v>
      </c>
      <c r="F20" s="84">
        <v>2.5209999999999999</v>
      </c>
      <c r="G20" s="84">
        <v>0.73299999999999998</v>
      </c>
      <c r="H20" s="84">
        <v>1</v>
      </c>
      <c r="I20" s="84">
        <v>5</v>
      </c>
      <c r="J20" s="84">
        <v>2</v>
      </c>
      <c r="K20" s="84">
        <v>2</v>
      </c>
      <c r="L20" s="84">
        <v>3</v>
      </c>
      <c r="M20" s="84">
        <v>3</v>
      </c>
      <c r="N20" s="85">
        <v>3</v>
      </c>
    </row>
    <row r="21" spans="1:14" ht="26">
      <c r="A21" s="30" t="s">
        <v>1313</v>
      </c>
      <c r="B21" s="30" t="s">
        <v>1314</v>
      </c>
      <c r="C21" s="17" t="s">
        <v>3175</v>
      </c>
      <c r="D21" s="17" t="s">
        <v>4078</v>
      </c>
      <c r="E21" s="86">
        <v>1560</v>
      </c>
      <c r="F21" s="84">
        <v>1.5629999999999999</v>
      </c>
      <c r="G21" s="84">
        <v>0.496</v>
      </c>
      <c r="H21" s="84">
        <v>1</v>
      </c>
      <c r="I21" s="84">
        <v>2</v>
      </c>
      <c r="J21" s="84">
        <v>1</v>
      </c>
      <c r="K21" s="84">
        <v>1</v>
      </c>
      <c r="L21" s="84">
        <v>2</v>
      </c>
      <c r="M21" s="84">
        <v>2</v>
      </c>
      <c r="N21" s="85">
        <v>2</v>
      </c>
    </row>
    <row r="22" spans="1:14" ht="65">
      <c r="A22" s="30" t="s">
        <v>1315</v>
      </c>
      <c r="B22" s="30" t="s">
        <v>1316</v>
      </c>
      <c r="C22" s="17" t="s">
        <v>3749</v>
      </c>
      <c r="D22" s="17" t="s">
        <v>4215</v>
      </c>
      <c r="E22" s="86">
        <v>1560</v>
      </c>
      <c r="F22" s="84">
        <v>1.456</v>
      </c>
      <c r="G22" s="84">
        <v>0.61799999999999999</v>
      </c>
      <c r="H22" s="84">
        <v>1</v>
      </c>
      <c r="I22" s="84">
        <v>5</v>
      </c>
      <c r="J22" s="84">
        <v>1</v>
      </c>
      <c r="K22" s="84">
        <v>1</v>
      </c>
      <c r="L22" s="84">
        <v>1</v>
      </c>
      <c r="M22" s="84">
        <v>2</v>
      </c>
      <c r="N22" s="85">
        <v>2</v>
      </c>
    </row>
    <row r="23" spans="1:14" ht="26">
      <c r="A23" s="30" t="s">
        <v>1317</v>
      </c>
      <c r="B23" s="30" t="s">
        <v>1318</v>
      </c>
      <c r="C23" s="17" t="s">
        <v>4009</v>
      </c>
      <c r="D23" s="17" t="s">
        <v>4216</v>
      </c>
      <c r="E23" s="86">
        <v>1560</v>
      </c>
      <c r="F23" s="84">
        <v>3.2099999999999997E-2</v>
      </c>
      <c r="G23" s="84">
        <v>0.17599999999999999</v>
      </c>
      <c r="H23" s="84">
        <v>0</v>
      </c>
      <c r="I23" s="84">
        <v>1</v>
      </c>
      <c r="J23" s="84">
        <v>0</v>
      </c>
      <c r="K23" s="84">
        <v>0</v>
      </c>
      <c r="L23" s="84">
        <v>0</v>
      </c>
      <c r="M23" s="84">
        <v>0</v>
      </c>
      <c r="N23" s="85">
        <v>0</v>
      </c>
    </row>
    <row r="24" spans="1:14" ht="26">
      <c r="A24" s="30" t="s">
        <v>1319</v>
      </c>
      <c r="B24" s="30" t="s">
        <v>1318</v>
      </c>
      <c r="C24" s="17" t="s">
        <v>4010</v>
      </c>
      <c r="D24" s="17" t="s">
        <v>3755</v>
      </c>
      <c r="E24" s="86">
        <v>50</v>
      </c>
      <c r="F24" s="84">
        <v>0.42</v>
      </c>
      <c r="G24" s="84">
        <v>0.499</v>
      </c>
      <c r="H24" s="84">
        <v>0</v>
      </c>
      <c r="I24" s="84">
        <v>1</v>
      </c>
      <c r="J24" s="84">
        <v>0</v>
      </c>
      <c r="K24" s="84">
        <v>0</v>
      </c>
      <c r="L24" s="84">
        <v>0</v>
      </c>
      <c r="M24" s="84">
        <v>1</v>
      </c>
      <c r="N24" s="85">
        <v>1</v>
      </c>
    </row>
    <row r="25" spans="1:14" ht="26">
      <c r="A25" s="30" t="s">
        <v>1320</v>
      </c>
      <c r="B25" s="30" t="s">
        <v>1318</v>
      </c>
      <c r="C25" s="17" t="s">
        <v>4011</v>
      </c>
      <c r="D25" s="17" t="s">
        <v>3756</v>
      </c>
      <c r="E25" s="86">
        <v>50</v>
      </c>
      <c r="F25" s="84">
        <v>0.14000000000000001</v>
      </c>
      <c r="G25" s="84">
        <v>0.35099999999999998</v>
      </c>
      <c r="H25" s="84">
        <v>0</v>
      </c>
      <c r="I25" s="84">
        <v>1</v>
      </c>
      <c r="J25" s="84">
        <v>0</v>
      </c>
      <c r="K25" s="84">
        <v>0</v>
      </c>
      <c r="L25" s="84">
        <v>0</v>
      </c>
      <c r="M25" s="84">
        <v>0</v>
      </c>
      <c r="N25" s="85">
        <v>1</v>
      </c>
    </row>
    <row r="26" spans="1:14" ht="26">
      <c r="A26" s="30" t="s">
        <v>1321</v>
      </c>
      <c r="B26" s="30" t="s">
        <v>1318</v>
      </c>
      <c r="C26" s="17" t="s">
        <v>4012</v>
      </c>
      <c r="D26" s="17" t="s">
        <v>3757</v>
      </c>
      <c r="E26" s="86">
        <v>50</v>
      </c>
      <c r="F26" s="84">
        <v>0.06</v>
      </c>
      <c r="G26" s="84">
        <v>0.24</v>
      </c>
      <c r="H26" s="84">
        <v>0</v>
      </c>
      <c r="I26" s="84">
        <v>1</v>
      </c>
      <c r="J26" s="84">
        <v>0</v>
      </c>
      <c r="K26" s="84">
        <v>0</v>
      </c>
      <c r="L26" s="84">
        <v>0</v>
      </c>
      <c r="M26" s="84">
        <v>0</v>
      </c>
      <c r="N26" s="85">
        <v>0</v>
      </c>
    </row>
    <row r="27" spans="1:14" ht="26">
      <c r="A27" s="30" t="s">
        <v>1322</v>
      </c>
      <c r="B27" s="30" t="s">
        <v>1318</v>
      </c>
      <c r="C27" s="17" t="s">
        <v>4013</v>
      </c>
      <c r="D27" s="17" t="s">
        <v>3758</v>
      </c>
      <c r="E27" s="86">
        <v>50</v>
      </c>
      <c r="F27" s="84">
        <v>0.04</v>
      </c>
      <c r="G27" s="84">
        <v>0.19800000000000001</v>
      </c>
      <c r="H27" s="84">
        <v>0</v>
      </c>
      <c r="I27" s="84">
        <v>1</v>
      </c>
      <c r="J27" s="84">
        <v>0</v>
      </c>
      <c r="K27" s="84">
        <v>0</v>
      </c>
      <c r="L27" s="84">
        <v>0</v>
      </c>
      <c r="M27" s="84">
        <v>0</v>
      </c>
      <c r="N27" s="85">
        <v>0</v>
      </c>
    </row>
    <row r="28" spans="1:14" ht="26">
      <c r="A28" s="30" t="s">
        <v>1323</v>
      </c>
      <c r="B28" s="30" t="s">
        <v>1318</v>
      </c>
      <c r="C28" s="17" t="s">
        <v>4014</v>
      </c>
      <c r="D28" s="17" t="s">
        <v>3759</v>
      </c>
      <c r="E28" s="86">
        <v>50</v>
      </c>
      <c r="F28" s="84">
        <v>0.04</v>
      </c>
      <c r="G28" s="84">
        <v>0.19800000000000001</v>
      </c>
      <c r="H28" s="84">
        <v>0</v>
      </c>
      <c r="I28" s="84">
        <v>1</v>
      </c>
      <c r="J28" s="84">
        <v>0</v>
      </c>
      <c r="K28" s="84">
        <v>0</v>
      </c>
      <c r="L28" s="84">
        <v>0</v>
      </c>
      <c r="M28" s="84">
        <v>0</v>
      </c>
      <c r="N28" s="85">
        <v>0</v>
      </c>
    </row>
    <row r="29" spans="1:14" ht="26">
      <c r="A29" s="30" t="s">
        <v>1324</v>
      </c>
      <c r="B29" s="30" t="s">
        <v>1318</v>
      </c>
      <c r="C29" s="17" t="s">
        <v>4015</v>
      </c>
      <c r="D29" s="17" t="s">
        <v>3760</v>
      </c>
      <c r="E29" s="86">
        <v>50</v>
      </c>
      <c r="F29" s="84">
        <v>0.2</v>
      </c>
      <c r="G29" s="84">
        <v>0.40400000000000003</v>
      </c>
      <c r="H29" s="84">
        <v>0</v>
      </c>
      <c r="I29" s="84">
        <v>1</v>
      </c>
      <c r="J29" s="84">
        <v>0</v>
      </c>
      <c r="K29" s="84">
        <v>0</v>
      </c>
      <c r="L29" s="84">
        <v>0</v>
      </c>
      <c r="M29" s="84">
        <v>0</v>
      </c>
      <c r="N29" s="85">
        <v>1</v>
      </c>
    </row>
    <row r="30" spans="1:14" ht="26">
      <c r="A30" s="30" t="s">
        <v>1325</v>
      </c>
      <c r="B30" s="30" t="s">
        <v>1326</v>
      </c>
      <c r="C30" s="17" t="s">
        <v>4018</v>
      </c>
      <c r="D30" s="17" t="s">
        <v>4216</v>
      </c>
      <c r="E30" s="86">
        <v>1560</v>
      </c>
      <c r="F30" s="84">
        <v>1.9900000000000001E-2</v>
      </c>
      <c r="G30" s="84">
        <v>0.14000000000000001</v>
      </c>
      <c r="H30" s="84">
        <v>0</v>
      </c>
      <c r="I30" s="84">
        <v>1</v>
      </c>
      <c r="J30" s="84">
        <v>0</v>
      </c>
      <c r="K30" s="84">
        <v>0</v>
      </c>
      <c r="L30" s="84">
        <v>0</v>
      </c>
      <c r="M30" s="84">
        <v>0</v>
      </c>
      <c r="N30" s="85">
        <v>0</v>
      </c>
    </row>
    <row r="31" spans="1:14" ht="26">
      <c r="A31" s="30" t="s">
        <v>1327</v>
      </c>
      <c r="B31" s="30" t="s">
        <v>1326</v>
      </c>
      <c r="C31" s="17" t="s">
        <v>4019</v>
      </c>
      <c r="D31" s="17" t="s">
        <v>3755</v>
      </c>
      <c r="E31" s="86">
        <v>31</v>
      </c>
      <c r="F31" s="84">
        <v>0.48399999999999999</v>
      </c>
      <c r="G31" s="84">
        <v>0.50800000000000001</v>
      </c>
      <c r="H31" s="84">
        <v>0</v>
      </c>
      <c r="I31" s="84">
        <v>1</v>
      </c>
      <c r="J31" s="84">
        <v>0</v>
      </c>
      <c r="K31" s="84">
        <v>0</v>
      </c>
      <c r="L31" s="84">
        <v>0</v>
      </c>
      <c r="M31" s="84">
        <v>1</v>
      </c>
      <c r="N31" s="85">
        <v>1</v>
      </c>
    </row>
    <row r="32" spans="1:14" ht="26">
      <c r="A32" s="30" t="s">
        <v>1328</v>
      </c>
      <c r="B32" s="30" t="s">
        <v>1326</v>
      </c>
      <c r="C32" s="17" t="s">
        <v>4020</v>
      </c>
      <c r="D32" s="17" t="s">
        <v>3756</v>
      </c>
      <c r="E32" s="86">
        <v>31</v>
      </c>
      <c r="F32" s="84">
        <v>0.161</v>
      </c>
      <c r="G32" s="84">
        <v>0.374</v>
      </c>
      <c r="H32" s="84">
        <v>0</v>
      </c>
      <c r="I32" s="84">
        <v>1</v>
      </c>
      <c r="J32" s="84">
        <v>0</v>
      </c>
      <c r="K32" s="84">
        <v>0</v>
      </c>
      <c r="L32" s="84">
        <v>0</v>
      </c>
      <c r="M32" s="84">
        <v>0</v>
      </c>
      <c r="N32" s="85">
        <v>1</v>
      </c>
    </row>
    <row r="33" spans="1:14" ht="26">
      <c r="A33" s="30" t="s">
        <v>1329</v>
      </c>
      <c r="B33" s="30" t="s">
        <v>1326</v>
      </c>
      <c r="C33" s="17" t="s">
        <v>4021</v>
      </c>
      <c r="D33" s="17" t="s">
        <v>3757</v>
      </c>
      <c r="E33" s="86">
        <v>31</v>
      </c>
      <c r="F33" s="84">
        <v>9.6799999999999997E-2</v>
      </c>
      <c r="G33" s="84">
        <v>0.30099999999999999</v>
      </c>
      <c r="H33" s="84">
        <v>0</v>
      </c>
      <c r="I33" s="84">
        <v>1</v>
      </c>
      <c r="J33" s="84">
        <v>0</v>
      </c>
      <c r="K33" s="84">
        <v>0</v>
      </c>
      <c r="L33" s="84">
        <v>0</v>
      </c>
      <c r="M33" s="84">
        <v>0</v>
      </c>
      <c r="N33" s="85">
        <v>0</v>
      </c>
    </row>
    <row r="34" spans="1:14" ht="26">
      <c r="A34" s="30" t="s">
        <v>1330</v>
      </c>
      <c r="B34" s="30" t="s">
        <v>1326</v>
      </c>
      <c r="C34" s="17" t="s">
        <v>4022</v>
      </c>
      <c r="D34" s="17" t="s">
        <v>3758</v>
      </c>
      <c r="E34" s="86">
        <v>31</v>
      </c>
      <c r="F34" s="84">
        <v>6.4500000000000002E-2</v>
      </c>
      <c r="G34" s="84">
        <v>0.25</v>
      </c>
      <c r="H34" s="84">
        <v>0</v>
      </c>
      <c r="I34" s="84">
        <v>1</v>
      </c>
      <c r="J34" s="84">
        <v>0</v>
      </c>
      <c r="K34" s="84">
        <v>0</v>
      </c>
      <c r="L34" s="84">
        <v>0</v>
      </c>
      <c r="M34" s="84">
        <v>0</v>
      </c>
      <c r="N34" s="85">
        <v>0</v>
      </c>
    </row>
    <row r="35" spans="1:14" ht="26">
      <c r="A35" s="30" t="s">
        <v>1331</v>
      </c>
      <c r="B35" s="30" t="s">
        <v>1326</v>
      </c>
      <c r="C35" s="17" t="s">
        <v>4023</v>
      </c>
      <c r="D35" s="17" t="s">
        <v>3759</v>
      </c>
      <c r="E35" s="86">
        <v>31</v>
      </c>
      <c r="F35" s="84">
        <v>6.4500000000000002E-2</v>
      </c>
      <c r="G35" s="84">
        <v>0.25</v>
      </c>
      <c r="H35" s="84">
        <v>0</v>
      </c>
      <c r="I35" s="84">
        <v>1</v>
      </c>
      <c r="J35" s="84">
        <v>0</v>
      </c>
      <c r="K35" s="84">
        <v>0</v>
      </c>
      <c r="L35" s="84">
        <v>0</v>
      </c>
      <c r="M35" s="84">
        <v>0</v>
      </c>
      <c r="N35" s="85">
        <v>0</v>
      </c>
    </row>
    <row r="36" spans="1:14" ht="26">
      <c r="A36" s="30" t="s">
        <v>1332</v>
      </c>
      <c r="B36" s="30" t="s">
        <v>1326</v>
      </c>
      <c r="C36" s="17" t="s">
        <v>4024</v>
      </c>
      <c r="D36" s="17" t="s">
        <v>3760</v>
      </c>
      <c r="E36" s="86">
        <v>31</v>
      </c>
      <c r="F36" s="84">
        <v>0.28999999999999998</v>
      </c>
      <c r="G36" s="84">
        <v>0.46100000000000002</v>
      </c>
      <c r="H36" s="84">
        <v>0</v>
      </c>
      <c r="I36" s="84">
        <v>1</v>
      </c>
      <c r="J36" s="84">
        <v>0</v>
      </c>
      <c r="K36" s="84">
        <v>0</v>
      </c>
      <c r="L36" s="84">
        <v>0</v>
      </c>
      <c r="M36" s="84">
        <v>1</v>
      </c>
      <c r="N36" s="85">
        <v>1</v>
      </c>
    </row>
    <row r="37" spans="1:14" ht="26">
      <c r="A37" s="30" t="s">
        <v>1333</v>
      </c>
      <c r="B37" s="30" t="s">
        <v>1334</v>
      </c>
      <c r="C37" s="17" t="s">
        <v>4027</v>
      </c>
      <c r="D37" s="17" t="s">
        <v>4216</v>
      </c>
      <c r="E37" s="86">
        <v>1560</v>
      </c>
      <c r="F37" s="84">
        <v>2.3099999999999999E-2</v>
      </c>
      <c r="G37" s="84">
        <v>0.15</v>
      </c>
      <c r="H37" s="84">
        <v>0</v>
      </c>
      <c r="I37" s="84">
        <v>1</v>
      </c>
      <c r="J37" s="84">
        <v>0</v>
      </c>
      <c r="K37" s="84">
        <v>0</v>
      </c>
      <c r="L37" s="84">
        <v>0</v>
      </c>
      <c r="M37" s="84">
        <v>0</v>
      </c>
      <c r="N37" s="85">
        <v>0</v>
      </c>
    </row>
    <row r="38" spans="1:14" ht="26">
      <c r="A38" s="30" t="s">
        <v>1335</v>
      </c>
      <c r="B38" s="30" t="s">
        <v>1334</v>
      </c>
      <c r="C38" s="17" t="s">
        <v>4028</v>
      </c>
      <c r="D38" s="17" t="s">
        <v>3755</v>
      </c>
      <c r="E38" s="86">
        <v>36</v>
      </c>
      <c r="F38" s="84">
        <v>0.58299999999999996</v>
      </c>
      <c r="G38" s="84">
        <v>0.5</v>
      </c>
      <c r="H38" s="84">
        <v>0</v>
      </c>
      <c r="I38" s="84">
        <v>1</v>
      </c>
      <c r="J38" s="84">
        <v>0</v>
      </c>
      <c r="K38" s="84">
        <v>0</v>
      </c>
      <c r="L38" s="84">
        <v>1</v>
      </c>
      <c r="M38" s="84">
        <v>1</v>
      </c>
      <c r="N38" s="85">
        <v>1</v>
      </c>
    </row>
    <row r="39" spans="1:14" ht="26">
      <c r="A39" s="30" t="s">
        <v>1336</v>
      </c>
      <c r="B39" s="30" t="s">
        <v>1334</v>
      </c>
      <c r="C39" s="17" t="s">
        <v>4029</v>
      </c>
      <c r="D39" s="17" t="s">
        <v>3756</v>
      </c>
      <c r="E39" s="86">
        <v>36</v>
      </c>
      <c r="F39" s="84">
        <v>0.13900000000000001</v>
      </c>
      <c r="G39" s="84">
        <v>0.35099999999999998</v>
      </c>
      <c r="H39" s="84">
        <v>0</v>
      </c>
      <c r="I39" s="84">
        <v>1</v>
      </c>
      <c r="J39" s="84">
        <v>0</v>
      </c>
      <c r="K39" s="84">
        <v>0</v>
      </c>
      <c r="L39" s="84">
        <v>0</v>
      </c>
      <c r="M39" s="84">
        <v>0</v>
      </c>
      <c r="N39" s="85">
        <v>1</v>
      </c>
    </row>
    <row r="40" spans="1:14" ht="26">
      <c r="A40" s="30" t="s">
        <v>1337</v>
      </c>
      <c r="B40" s="30" t="s">
        <v>1334</v>
      </c>
      <c r="C40" s="17" t="s">
        <v>4030</v>
      </c>
      <c r="D40" s="17" t="s">
        <v>3757</v>
      </c>
      <c r="E40" s="86">
        <v>36</v>
      </c>
      <c r="F40" s="84">
        <v>5.5599999999999997E-2</v>
      </c>
      <c r="G40" s="84">
        <v>0.23200000000000001</v>
      </c>
      <c r="H40" s="84">
        <v>0</v>
      </c>
      <c r="I40" s="84">
        <v>1</v>
      </c>
      <c r="J40" s="84">
        <v>0</v>
      </c>
      <c r="K40" s="84">
        <v>0</v>
      </c>
      <c r="L40" s="84">
        <v>0</v>
      </c>
      <c r="M40" s="84">
        <v>0</v>
      </c>
      <c r="N40" s="85">
        <v>0</v>
      </c>
    </row>
    <row r="41" spans="1:14" ht="26">
      <c r="A41" s="30" t="s">
        <v>1338</v>
      </c>
      <c r="B41" s="30" t="s">
        <v>1334</v>
      </c>
      <c r="C41" s="17" t="s">
        <v>4031</v>
      </c>
      <c r="D41" s="17" t="s">
        <v>3758</v>
      </c>
      <c r="E41" s="86">
        <v>36</v>
      </c>
      <c r="F41" s="84">
        <v>5.5599999999999997E-2</v>
      </c>
      <c r="G41" s="84">
        <v>0.23200000000000001</v>
      </c>
      <c r="H41" s="84">
        <v>0</v>
      </c>
      <c r="I41" s="84">
        <v>1</v>
      </c>
      <c r="J41" s="84">
        <v>0</v>
      </c>
      <c r="K41" s="84">
        <v>0</v>
      </c>
      <c r="L41" s="84">
        <v>0</v>
      </c>
      <c r="M41" s="84">
        <v>0</v>
      </c>
      <c r="N41" s="85">
        <v>0</v>
      </c>
    </row>
    <row r="42" spans="1:14" ht="26">
      <c r="A42" s="30" t="s">
        <v>1339</v>
      </c>
      <c r="B42" s="30" t="s">
        <v>1334</v>
      </c>
      <c r="C42" s="17" t="s">
        <v>4032</v>
      </c>
      <c r="D42" s="17" t="s">
        <v>3759</v>
      </c>
      <c r="E42" s="86">
        <v>36</v>
      </c>
      <c r="F42" s="84">
        <v>5.5599999999999997E-2</v>
      </c>
      <c r="G42" s="84">
        <v>0.23200000000000001</v>
      </c>
      <c r="H42" s="84">
        <v>0</v>
      </c>
      <c r="I42" s="84">
        <v>1</v>
      </c>
      <c r="J42" s="84">
        <v>0</v>
      </c>
      <c r="K42" s="84">
        <v>0</v>
      </c>
      <c r="L42" s="84">
        <v>0</v>
      </c>
      <c r="M42" s="84">
        <v>0</v>
      </c>
      <c r="N42" s="85">
        <v>0</v>
      </c>
    </row>
    <row r="43" spans="1:14" ht="26">
      <c r="A43" s="30" t="s">
        <v>1340</v>
      </c>
      <c r="B43" s="30" t="s">
        <v>1334</v>
      </c>
      <c r="C43" s="17" t="s">
        <v>4033</v>
      </c>
      <c r="D43" s="17" t="s">
        <v>3760</v>
      </c>
      <c r="E43" s="86">
        <v>36</v>
      </c>
      <c r="F43" s="84">
        <v>0.47199999999999998</v>
      </c>
      <c r="G43" s="84">
        <v>0.50600000000000001</v>
      </c>
      <c r="H43" s="84">
        <v>0</v>
      </c>
      <c r="I43" s="84">
        <v>1</v>
      </c>
      <c r="J43" s="84">
        <v>0</v>
      </c>
      <c r="K43" s="84">
        <v>0</v>
      </c>
      <c r="L43" s="84">
        <v>0</v>
      </c>
      <c r="M43" s="84">
        <v>1</v>
      </c>
      <c r="N43" s="85">
        <v>1</v>
      </c>
    </row>
    <row r="44" spans="1:14" ht="26">
      <c r="A44" s="30" t="s">
        <v>1341</v>
      </c>
      <c r="B44" s="30" t="s">
        <v>1342</v>
      </c>
      <c r="C44" s="17" t="s">
        <v>4036</v>
      </c>
      <c r="D44" s="17" t="s">
        <v>4216</v>
      </c>
      <c r="E44" s="86">
        <v>1560</v>
      </c>
      <c r="F44" s="84">
        <v>7.0499999999999998E-3</v>
      </c>
      <c r="G44" s="84">
        <v>8.3699999999999997E-2</v>
      </c>
      <c r="H44" s="84">
        <v>0</v>
      </c>
      <c r="I44" s="84">
        <v>1</v>
      </c>
      <c r="J44" s="84">
        <v>0</v>
      </c>
      <c r="K44" s="84">
        <v>0</v>
      </c>
      <c r="L44" s="84">
        <v>0</v>
      </c>
      <c r="M44" s="84">
        <v>0</v>
      </c>
      <c r="N44" s="85">
        <v>0</v>
      </c>
    </row>
    <row r="45" spans="1:14" ht="26">
      <c r="A45" s="30" t="s">
        <v>1343</v>
      </c>
      <c r="B45" s="30" t="s">
        <v>1342</v>
      </c>
      <c r="C45" s="17" t="s">
        <v>4037</v>
      </c>
      <c r="D45" s="17" t="s">
        <v>3755</v>
      </c>
      <c r="E45" s="86">
        <v>11</v>
      </c>
      <c r="F45" s="84">
        <v>0.54500000000000004</v>
      </c>
      <c r="G45" s="84">
        <v>0.52200000000000002</v>
      </c>
      <c r="H45" s="84">
        <v>0</v>
      </c>
      <c r="I45" s="84">
        <v>1</v>
      </c>
      <c r="J45" s="84">
        <v>0</v>
      </c>
      <c r="K45" s="84">
        <v>0</v>
      </c>
      <c r="L45" s="84">
        <v>1</v>
      </c>
      <c r="M45" s="84">
        <v>1</v>
      </c>
      <c r="N45" s="85">
        <v>1</v>
      </c>
    </row>
    <row r="46" spans="1:14" ht="26">
      <c r="A46" s="30" t="s">
        <v>1344</v>
      </c>
      <c r="B46" s="30" t="s">
        <v>1342</v>
      </c>
      <c r="C46" s="17" t="s">
        <v>4038</v>
      </c>
      <c r="D46" s="17" t="s">
        <v>3756</v>
      </c>
      <c r="E46" s="86">
        <v>11</v>
      </c>
      <c r="F46" s="84">
        <v>9.0899999999999995E-2</v>
      </c>
      <c r="G46" s="84">
        <v>0.30199999999999999</v>
      </c>
      <c r="H46" s="84">
        <v>0</v>
      </c>
      <c r="I46" s="84">
        <v>1</v>
      </c>
      <c r="J46" s="84">
        <v>0</v>
      </c>
      <c r="K46" s="84">
        <v>0</v>
      </c>
      <c r="L46" s="84">
        <v>0</v>
      </c>
      <c r="M46" s="84">
        <v>0</v>
      </c>
      <c r="N46" s="85">
        <v>0</v>
      </c>
    </row>
    <row r="47" spans="1:14" ht="26">
      <c r="A47" s="30" t="s">
        <v>1345</v>
      </c>
      <c r="B47" s="30" t="s">
        <v>1342</v>
      </c>
      <c r="C47" s="17" t="s">
        <v>4039</v>
      </c>
      <c r="D47" s="17" t="s">
        <v>3757</v>
      </c>
      <c r="E47" s="86">
        <v>11</v>
      </c>
      <c r="F47" s="84">
        <v>9.0899999999999995E-2</v>
      </c>
      <c r="G47" s="84">
        <v>0.30199999999999999</v>
      </c>
      <c r="H47" s="84">
        <v>0</v>
      </c>
      <c r="I47" s="84">
        <v>1</v>
      </c>
      <c r="J47" s="84">
        <v>0</v>
      </c>
      <c r="K47" s="84">
        <v>0</v>
      </c>
      <c r="L47" s="84">
        <v>0</v>
      </c>
      <c r="M47" s="84">
        <v>0</v>
      </c>
      <c r="N47" s="85">
        <v>0</v>
      </c>
    </row>
    <row r="48" spans="1:14" ht="26">
      <c r="A48" s="30" t="s">
        <v>1346</v>
      </c>
      <c r="B48" s="30" t="s">
        <v>1342</v>
      </c>
      <c r="C48" s="17" t="s">
        <v>4040</v>
      </c>
      <c r="D48" s="17" t="s">
        <v>3758</v>
      </c>
      <c r="E48" s="86">
        <v>11</v>
      </c>
      <c r="F48" s="84">
        <v>9.0899999999999995E-2</v>
      </c>
      <c r="G48" s="84">
        <v>0.30199999999999999</v>
      </c>
      <c r="H48" s="84">
        <v>0</v>
      </c>
      <c r="I48" s="84">
        <v>1</v>
      </c>
      <c r="J48" s="84">
        <v>0</v>
      </c>
      <c r="K48" s="84">
        <v>0</v>
      </c>
      <c r="L48" s="84">
        <v>0</v>
      </c>
      <c r="M48" s="84">
        <v>0</v>
      </c>
      <c r="N48" s="85">
        <v>0</v>
      </c>
    </row>
    <row r="49" spans="1:14" ht="26">
      <c r="A49" s="30" t="s">
        <v>1347</v>
      </c>
      <c r="B49" s="30" t="s">
        <v>1342</v>
      </c>
      <c r="C49" s="17" t="s">
        <v>4041</v>
      </c>
      <c r="D49" s="17" t="s">
        <v>3759</v>
      </c>
      <c r="E49" s="86">
        <v>11</v>
      </c>
      <c r="F49" s="84">
        <v>9.0899999999999995E-2</v>
      </c>
      <c r="G49" s="84">
        <v>0.30199999999999999</v>
      </c>
      <c r="H49" s="84">
        <v>0</v>
      </c>
      <c r="I49" s="84">
        <v>1</v>
      </c>
      <c r="J49" s="84">
        <v>0</v>
      </c>
      <c r="K49" s="84">
        <v>0</v>
      </c>
      <c r="L49" s="84">
        <v>0</v>
      </c>
      <c r="M49" s="84">
        <v>0</v>
      </c>
      <c r="N49" s="85">
        <v>0</v>
      </c>
    </row>
    <row r="50" spans="1:14" ht="26">
      <c r="A50" s="30" t="s">
        <v>1348</v>
      </c>
      <c r="B50" s="30" t="s">
        <v>1342</v>
      </c>
      <c r="C50" s="17" t="s">
        <v>4042</v>
      </c>
      <c r="D50" s="17" t="s">
        <v>3760</v>
      </c>
      <c r="E50" s="86">
        <v>11</v>
      </c>
      <c r="F50" s="84">
        <v>0.27300000000000002</v>
      </c>
      <c r="G50" s="84">
        <v>0.46700000000000003</v>
      </c>
      <c r="H50" s="84">
        <v>0</v>
      </c>
      <c r="I50" s="84">
        <v>1</v>
      </c>
      <c r="J50" s="84">
        <v>0</v>
      </c>
      <c r="K50" s="84">
        <v>0</v>
      </c>
      <c r="L50" s="84">
        <v>0</v>
      </c>
      <c r="M50" s="84">
        <v>1</v>
      </c>
      <c r="N50" s="85">
        <v>1</v>
      </c>
    </row>
    <row r="51" spans="1:14" ht="26">
      <c r="A51" s="30" t="s">
        <v>1349</v>
      </c>
      <c r="B51" s="30" t="s">
        <v>1350</v>
      </c>
      <c r="C51" s="17" t="s">
        <v>4045</v>
      </c>
      <c r="D51" s="17" t="s">
        <v>4216</v>
      </c>
      <c r="E51" s="86">
        <v>1560</v>
      </c>
      <c r="F51" s="84">
        <v>1.2800000000000001E-2</v>
      </c>
      <c r="G51" s="84">
        <v>0.113</v>
      </c>
      <c r="H51" s="84">
        <v>0</v>
      </c>
      <c r="I51" s="84">
        <v>1</v>
      </c>
      <c r="J51" s="84">
        <v>0</v>
      </c>
      <c r="K51" s="84">
        <v>0</v>
      </c>
      <c r="L51" s="84">
        <v>0</v>
      </c>
      <c r="M51" s="84">
        <v>0</v>
      </c>
      <c r="N51" s="85">
        <v>0</v>
      </c>
    </row>
    <row r="52" spans="1:14" ht="26">
      <c r="A52" s="30" t="s">
        <v>1351</v>
      </c>
      <c r="B52" s="30" t="s">
        <v>1350</v>
      </c>
      <c r="C52" s="17" t="s">
        <v>4046</v>
      </c>
      <c r="D52" s="17" t="s">
        <v>3755</v>
      </c>
      <c r="E52" s="86">
        <v>20</v>
      </c>
      <c r="F52" s="84">
        <v>0.5</v>
      </c>
      <c r="G52" s="84">
        <v>0.51300000000000001</v>
      </c>
      <c r="H52" s="84">
        <v>0</v>
      </c>
      <c r="I52" s="84">
        <v>1</v>
      </c>
      <c r="J52" s="84">
        <v>0</v>
      </c>
      <c r="K52" s="84">
        <v>0</v>
      </c>
      <c r="L52" s="84">
        <v>0.5</v>
      </c>
      <c r="M52" s="84">
        <v>1</v>
      </c>
      <c r="N52" s="85">
        <v>1</v>
      </c>
    </row>
    <row r="53" spans="1:14" ht="26">
      <c r="A53" s="30" t="s">
        <v>1352</v>
      </c>
      <c r="B53" s="30" t="s">
        <v>1350</v>
      </c>
      <c r="C53" s="17" t="s">
        <v>4047</v>
      </c>
      <c r="D53" s="17" t="s">
        <v>3756</v>
      </c>
      <c r="E53" s="86">
        <v>20</v>
      </c>
      <c r="F53" s="84">
        <v>0.05</v>
      </c>
      <c r="G53" s="84">
        <v>0.224</v>
      </c>
      <c r="H53" s="84">
        <v>0</v>
      </c>
      <c r="I53" s="84">
        <v>1</v>
      </c>
      <c r="J53" s="84">
        <v>0</v>
      </c>
      <c r="K53" s="84">
        <v>0</v>
      </c>
      <c r="L53" s="84">
        <v>0</v>
      </c>
      <c r="M53" s="84">
        <v>0</v>
      </c>
      <c r="N53" s="85">
        <v>0</v>
      </c>
    </row>
    <row r="54" spans="1:14" ht="26">
      <c r="A54" s="30" t="s">
        <v>1353</v>
      </c>
      <c r="B54" s="30" t="s">
        <v>1350</v>
      </c>
      <c r="C54" s="17" t="s">
        <v>4048</v>
      </c>
      <c r="D54" s="17" t="s">
        <v>3757</v>
      </c>
      <c r="E54" s="86">
        <v>20</v>
      </c>
      <c r="F54" s="84">
        <v>0.1</v>
      </c>
      <c r="G54" s="84">
        <v>0.308</v>
      </c>
      <c r="H54" s="84">
        <v>0</v>
      </c>
      <c r="I54" s="84">
        <v>1</v>
      </c>
      <c r="J54" s="84">
        <v>0</v>
      </c>
      <c r="K54" s="84">
        <v>0</v>
      </c>
      <c r="L54" s="84">
        <v>0</v>
      </c>
      <c r="M54" s="84">
        <v>0</v>
      </c>
      <c r="N54" s="85">
        <v>0.5</v>
      </c>
    </row>
    <row r="55" spans="1:14" ht="26">
      <c r="A55" s="30" t="s">
        <v>1354</v>
      </c>
      <c r="B55" s="30" t="s">
        <v>1350</v>
      </c>
      <c r="C55" s="17" t="s">
        <v>4049</v>
      </c>
      <c r="D55" s="17" t="s">
        <v>3758</v>
      </c>
      <c r="E55" s="86">
        <v>20</v>
      </c>
      <c r="F55" s="84">
        <v>0.05</v>
      </c>
      <c r="G55" s="84">
        <v>0.224</v>
      </c>
      <c r="H55" s="84">
        <v>0</v>
      </c>
      <c r="I55" s="84">
        <v>1</v>
      </c>
      <c r="J55" s="84">
        <v>0</v>
      </c>
      <c r="K55" s="84">
        <v>0</v>
      </c>
      <c r="L55" s="84">
        <v>0</v>
      </c>
      <c r="M55" s="84">
        <v>0</v>
      </c>
      <c r="N55" s="85">
        <v>0</v>
      </c>
    </row>
    <row r="56" spans="1:14" ht="26">
      <c r="A56" s="30" t="s">
        <v>1355</v>
      </c>
      <c r="B56" s="30" t="s">
        <v>1350</v>
      </c>
      <c r="C56" s="17" t="s">
        <v>4050</v>
      </c>
      <c r="D56" s="17" t="s">
        <v>3759</v>
      </c>
      <c r="E56" s="86">
        <v>20</v>
      </c>
      <c r="F56" s="84">
        <v>0.05</v>
      </c>
      <c r="G56" s="84">
        <v>0.224</v>
      </c>
      <c r="H56" s="84">
        <v>0</v>
      </c>
      <c r="I56" s="84">
        <v>1</v>
      </c>
      <c r="J56" s="84">
        <v>0</v>
      </c>
      <c r="K56" s="84">
        <v>0</v>
      </c>
      <c r="L56" s="84">
        <v>0</v>
      </c>
      <c r="M56" s="84">
        <v>0</v>
      </c>
      <c r="N56" s="85">
        <v>0</v>
      </c>
    </row>
    <row r="57" spans="1:14" ht="26">
      <c r="A57" s="30" t="s">
        <v>1356</v>
      </c>
      <c r="B57" s="30" t="s">
        <v>1350</v>
      </c>
      <c r="C57" s="17" t="s">
        <v>4051</v>
      </c>
      <c r="D57" s="17" t="s">
        <v>3760</v>
      </c>
      <c r="E57" s="86">
        <v>20</v>
      </c>
      <c r="F57" s="84">
        <v>0.2</v>
      </c>
      <c r="G57" s="84">
        <v>0.41</v>
      </c>
      <c r="H57" s="84">
        <v>0</v>
      </c>
      <c r="I57" s="84">
        <v>1</v>
      </c>
      <c r="J57" s="84">
        <v>0</v>
      </c>
      <c r="K57" s="84">
        <v>0</v>
      </c>
      <c r="L57" s="84">
        <v>0</v>
      </c>
      <c r="M57" s="84">
        <v>0</v>
      </c>
      <c r="N57" s="85">
        <v>1</v>
      </c>
    </row>
    <row r="58" spans="1:14" ht="26">
      <c r="A58" s="30" t="s">
        <v>1357</v>
      </c>
      <c r="B58" s="30" t="s">
        <v>1358</v>
      </c>
      <c r="C58" s="17" t="s">
        <v>4054</v>
      </c>
      <c r="D58" s="17" t="s">
        <v>4216</v>
      </c>
      <c r="E58" s="86">
        <v>1560</v>
      </c>
      <c r="F58" s="84">
        <v>1.15E-2</v>
      </c>
      <c r="G58" s="84">
        <v>0.107</v>
      </c>
      <c r="H58" s="84">
        <v>0</v>
      </c>
      <c r="I58" s="84">
        <v>1</v>
      </c>
      <c r="J58" s="84">
        <v>0</v>
      </c>
      <c r="K58" s="84">
        <v>0</v>
      </c>
      <c r="L58" s="84">
        <v>0</v>
      </c>
      <c r="M58" s="84">
        <v>0</v>
      </c>
      <c r="N58" s="85">
        <v>0</v>
      </c>
    </row>
    <row r="59" spans="1:14" ht="26">
      <c r="A59" s="30" t="s">
        <v>1359</v>
      </c>
      <c r="B59" s="30" t="s">
        <v>1358</v>
      </c>
      <c r="C59" s="17" t="s">
        <v>4055</v>
      </c>
      <c r="D59" s="17" t="s">
        <v>3755</v>
      </c>
      <c r="E59" s="86">
        <v>18</v>
      </c>
      <c r="F59" s="84">
        <v>0.5</v>
      </c>
      <c r="G59" s="84">
        <v>0.51400000000000001</v>
      </c>
      <c r="H59" s="84">
        <v>0</v>
      </c>
      <c r="I59" s="84">
        <v>1</v>
      </c>
      <c r="J59" s="84">
        <v>0</v>
      </c>
      <c r="K59" s="84">
        <v>0</v>
      </c>
      <c r="L59" s="84">
        <v>0.5</v>
      </c>
      <c r="M59" s="84">
        <v>1</v>
      </c>
      <c r="N59" s="85">
        <v>1</v>
      </c>
    </row>
    <row r="60" spans="1:14" ht="26">
      <c r="A60" s="30" t="s">
        <v>1360</v>
      </c>
      <c r="B60" s="30" t="s">
        <v>1358</v>
      </c>
      <c r="C60" s="17" t="s">
        <v>4056</v>
      </c>
      <c r="D60" s="17" t="s">
        <v>3756</v>
      </c>
      <c r="E60" s="86">
        <v>18</v>
      </c>
      <c r="F60" s="84">
        <v>5.5599999999999997E-2</v>
      </c>
      <c r="G60" s="84">
        <v>0.23599999999999999</v>
      </c>
      <c r="H60" s="84">
        <v>0</v>
      </c>
      <c r="I60" s="84">
        <v>1</v>
      </c>
      <c r="J60" s="84">
        <v>0</v>
      </c>
      <c r="K60" s="84">
        <v>0</v>
      </c>
      <c r="L60" s="84">
        <v>0</v>
      </c>
      <c r="M60" s="84">
        <v>0</v>
      </c>
      <c r="N60" s="85">
        <v>0</v>
      </c>
    </row>
    <row r="61" spans="1:14" ht="26">
      <c r="A61" s="30" t="s">
        <v>1361</v>
      </c>
      <c r="B61" s="30" t="s">
        <v>1358</v>
      </c>
      <c r="C61" s="17" t="s">
        <v>4057</v>
      </c>
      <c r="D61" s="17" t="s">
        <v>3757</v>
      </c>
      <c r="E61" s="86">
        <v>18</v>
      </c>
      <c r="F61" s="84">
        <v>5.5599999999999997E-2</v>
      </c>
      <c r="G61" s="84">
        <v>0.23599999999999999</v>
      </c>
      <c r="H61" s="84">
        <v>0</v>
      </c>
      <c r="I61" s="84">
        <v>1</v>
      </c>
      <c r="J61" s="84">
        <v>0</v>
      </c>
      <c r="K61" s="84">
        <v>0</v>
      </c>
      <c r="L61" s="84">
        <v>0</v>
      </c>
      <c r="M61" s="84">
        <v>0</v>
      </c>
      <c r="N61" s="85">
        <v>0</v>
      </c>
    </row>
    <row r="62" spans="1:14" ht="26">
      <c r="A62" s="30" t="s">
        <v>1362</v>
      </c>
      <c r="B62" s="30" t="s">
        <v>1358</v>
      </c>
      <c r="C62" s="17" t="s">
        <v>4058</v>
      </c>
      <c r="D62" s="17" t="s">
        <v>3758</v>
      </c>
      <c r="E62" s="86">
        <v>18</v>
      </c>
      <c r="F62" s="84">
        <v>5.5599999999999997E-2</v>
      </c>
      <c r="G62" s="84">
        <v>0.23599999999999999</v>
      </c>
      <c r="H62" s="84">
        <v>0</v>
      </c>
      <c r="I62" s="84">
        <v>1</v>
      </c>
      <c r="J62" s="84">
        <v>0</v>
      </c>
      <c r="K62" s="84">
        <v>0</v>
      </c>
      <c r="L62" s="84">
        <v>0</v>
      </c>
      <c r="M62" s="84">
        <v>0</v>
      </c>
      <c r="N62" s="85">
        <v>0</v>
      </c>
    </row>
    <row r="63" spans="1:14" ht="26">
      <c r="A63" s="30" t="s">
        <v>1363</v>
      </c>
      <c r="B63" s="30" t="s">
        <v>1358</v>
      </c>
      <c r="C63" s="17" t="s">
        <v>4059</v>
      </c>
      <c r="D63" s="17" t="s">
        <v>3759</v>
      </c>
      <c r="E63" s="86">
        <v>18</v>
      </c>
      <c r="F63" s="84">
        <v>5.5599999999999997E-2</v>
      </c>
      <c r="G63" s="84">
        <v>0.23599999999999999</v>
      </c>
      <c r="H63" s="84">
        <v>0</v>
      </c>
      <c r="I63" s="84">
        <v>1</v>
      </c>
      <c r="J63" s="84">
        <v>0</v>
      </c>
      <c r="K63" s="84">
        <v>0</v>
      </c>
      <c r="L63" s="84">
        <v>0</v>
      </c>
      <c r="M63" s="84">
        <v>0</v>
      </c>
      <c r="N63" s="85">
        <v>0</v>
      </c>
    </row>
    <row r="64" spans="1:14" ht="26">
      <c r="A64" s="30" t="s">
        <v>1364</v>
      </c>
      <c r="B64" s="30" t="s">
        <v>1358</v>
      </c>
      <c r="C64" s="17" t="s">
        <v>4060</v>
      </c>
      <c r="D64" s="17" t="s">
        <v>3760</v>
      </c>
      <c r="E64" s="86">
        <v>18</v>
      </c>
      <c r="F64" s="84">
        <v>0.33300000000000002</v>
      </c>
      <c r="G64" s="84">
        <v>0.48499999999999999</v>
      </c>
      <c r="H64" s="84">
        <v>0</v>
      </c>
      <c r="I64" s="84">
        <v>1</v>
      </c>
      <c r="J64" s="84">
        <v>0</v>
      </c>
      <c r="K64" s="84">
        <v>0</v>
      </c>
      <c r="L64" s="84">
        <v>0</v>
      </c>
      <c r="M64" s="84">
        <v>1</v>
      </c>
      <c r="N64" s="85">
        <v>1</v>
      </c>
    </row>
    <row r="65" spans="1:14" ht="26">
      <c r="A65" s="30" t="s">
        <v>1365</v>
      </c>
      <c r="B65" s="30" t="s">
        <v>1366</v>
      </c>
      <c r="C65" s="17" t="s">
        <v>4016</v>
      </c>
      <c r="D65" s="17" t="s">
        <v>4217</v>
      </c>
      <c r="E65" s="86">
        <v>1560</v>
      </c>
      <c r="F65" s="84">
        <v>4.2299999999999997E-2</v>
      </c>
      <c r="G65" s="84">
        <v>0.20100000000000001</v>
      </c>
      <c r="H65" s="84">
        <v>0</v>
      </c>
      <c r="I65" s="84">
        <v>1</v>
      </c>
      <c r="J65" s="84">
        <v>0</v>
      </c>
      <c r="K65" s="84">
        <v>0</v>
      </c>
      <c r="L65" s="84">
        <v>0</v>
      </c>
      <c r="M65" s="84">
        <v>0</v>
      </c>
      <c r="N65" s="85">
        <v>0</v>
      </c>
    </row>
    <row r="66" spans="1:14" ht="26">
      <c r="A66" s="30" t="s">
        <v>1367</v>
      </c>
      <c r="B66" s="30" t="s">
        <v>1368</v>
      </c>
      <c r="C66" s="17" t="s">
        <v>4025</v>
      </c>
      <c r="D66" s="17" t="s">
        <v>4216</v>
      </c>
      <c r="E66" s="86">
        <v>1560</v>
      </c>
      <c r="F66" s="84">
        <v>5.5800000000000002E-2</v>
      </c>
      <c r="G66" s="84">
        <v>0.23</v>
      </c>
      <c r="H66" s="84">
        <v>0</v>
      </c>
      <c r="I66" s="84">
        <v>1</v>
      </c>
      <c r="J66" s="84">
        <v>0</v>
      </c>
      <c r="K66" s="84">
        <v>0</v>
      </c>
      <c r="L66" s="84">
        <v>0</v>
      </c>
      <c r="M66" s="84">
        <v>0</v>
      </c>
      <c r="N66" s="85">
        <v>0</v>
      </c>
    </row>
    <row r="67" spans="1:14" ht="26">
      <c r="A67" s="30" t="s">
        <v>1369</v>
      </c>
      <c r="B67" s="30" t="s">
        <v>1370</v>
      </c>
      <c r="C67" s="17" t="s">
        <v>4034</v>
      </c>
      <c r="D67" s="17" t="s">
        <v>4216</v>
      </c>
      <c r="E67" s="86">
        <v>1560</v>
      </c>
      <c r="F67" s="84">
        <v>7.1800000000000003E-2</v>
      </c>
      <c r="G67" s="84">
        <v>0.25800000000000001</v>
      </c>
      <c r="H67" s="84">
        <v>0</v>
      </c>
      <c r="I67" s="84">
        <v>1</v>
      </c>
      <c r="J67" s="84">
        <v>0</v>
      </c>
      <c r="K67" s="84">
        <v>0</v>
      </c>
      <c r="L67" s="84">
        <v>0</v>
      </c>
      <c r="M67" s="84">
        <v>0</v>
      </c>
      <c r="N67" s="85">
        <v>0</v>
      </c>
    </row>
    <row r="68" spans="1:14" ht="26">
      <c r="A68" s="30" t="s">
        <v>1371</v>
      </c>
      <c r="B68" s="30" t="s">
        <v>1372</v>
      </c>
      <c r="C68" s="17" t="s">
        <v>4043</v>
      </c>
      <c r="D68" s="17" t="s">
        <v>4216</v>
      </c>
      <c r="E68" s="86">
        <v>1560</v>
      </c>
      <c r="F68" s="84">
        <v>0.114</v>
      </c>
      <c r="G68" s="84">
        <v>0.318</v>
      </c>
      <c r="H68" s="84">
        <v>0</v>
      </c>
      <c r="I68" s="84">
        <v>1</v>
      </c>
      <c r="J68" s="84">
        <v>0</v>
      </c>
      <c r="K68" s="84">
        <v>0</v>
      </c>
      <c r="L68" s="84">
        <v>0</v>
      </c>
      <c r="M68" s="84">
        <v>0</v>
      </c>
      <c r="N68" s="85">
        <v>1</v>
      </c>
    </row>
    <row r="69" spans="1:14" ht="26">
      <c r="A69" s="30" t="s">
        <v>1373</v>
      </c>
      <c r="B69" s="30" t="s">
        <v>1374</v>
      </c>
      <c r="C69" s="17" t="s">
        <v>4052</v>
      </c>
      <c r="D69" s="17" t="s">
        <v>4216</v>
      </c>
      <c r="E69" s="86">
        <v>1560</v>
      </c>
      <c r="F69" s="84">
        <v>7.1800000000000003E-2</v>
      </c>
      <c r="G69" s="84">
        <v>0.25800000000000001</v>
      </c>
      <c r="H69" s="84">
        <v>0</v>
      </c>
      <c r="I69" s="84">
        <v>1</v>
      </c>
      <c r="J69" s="84">
        <v>0</v>
      </c>
      <c r="K69" s="84">
        <v>0</v>
      </c>
      <c r="L69" s="84">
        <v>0</v>
      </c>
      <c r="M69" s="84">
        <v>0</v>
      </c>
      <c r="N69" s="85">
        <v>0</v>
      </c>
    </row>
    <row r="70" spans="1:14" ht="26">
      <c r="A70" s="30" t="s">
        <v>1375</v>
      </c>
      <c r="B70" s="30" t="s">
        <v>1376</v>
      </c>
      <c r="C70" s="17" t="s">
        <v>4061</v>
      </c>
      <c r="D70" s="17" t="s">
        <v>4216</v>
      </c>
      <c r="E70" s="86">
        <v>1560</v>
      </c>
      <c r="F70" s="84">
        <v>0.123</v>
      </c>
      <c r="G70" s="84">
        <v>0.32900000000000001</v>
      </c>
      <c r="H70" s="84">
        <v>0</v>
      </c>
      <c r="I70" s="84">
        <v>1</v>
      </c>
      <c r="J70" s="84">
        <v>0</v>
      </c>
      <c r="K70" s="84">
        <v>0</v>
      </c>
      <c r="L70" s="84">
        <v>0</v>
      </c>
      <c r="M70" s="84">
        <v>0</v>
      </c>
      <c r="N70" s="85">
        <v>1</v>
      </c>
    </row>
    <row r="71" spans="1:14" ht="26">
      <c r="A71" s="30" t="s">
        <v>1377</v>
      </c>
      <c r="B71" s="30" t="s">
        <v>1378</v>
      </c>
      <c r="C71" s="17" t="s">
        <v>4063</v>
      </c>
      <c r="D71" s="17" t="s">
        <v>4216</v>
      </c>
      <c r="E71" s="86">
        <v>1560</v>
      </c>
      <c r="F71" s="84">
        <v>3.78E-2</v>
      </c>
      <c r="G71" s="84">
        <v>0.191</v>
      </c>
      <c r="H71" s="84">
        <v>0</v>
      </c>
      <c r="I71" s="84">
        <v>1</v>
      </c>
      <c r="J71" s="84">
        <v>0</v>
      </c>
      <c r="K71" s="84">
        <v>0</v>
      </c>
      <c r="L71" s="84">
        <v>0</v>
      </c>
      <c r="M71" s="84">
        <v>0</v>
      </c>
      <c r="N71" s="85">
        <v>0</v>
      </c>
    </row>
    <row r="72" spans="1:14" ht="26">
      <c r="A72" s="30" t="s">
        <v>1379</v>
      </c>
      <c r="B72" s="30" t="s">
        <v>1380</v>
      </c>
      <c r="C72" s="17" t="s">
        <v>4065</v>
      </c>
      <c r="D72" s="17" t="s">
        <v>4216</v>
      </c>
      <c r="E72" s="86">
        <v>1560</v>
      </c>
      <c r="F72" s="84">
        <v>6.9199999999999998E-2</v>
      </c>
      <c r="G72" s="84">
        <v>0.254</v>
      </c>
      <c r="H72" s="84">
        <v>0</v>
      </c>
      <c r="I72" s="84">
        <v>1</v>
      </c>
      <c r="J72" s="84">
        <v>0</v>
      </c>
      <c r="K72" s="84">
        <v>0</v>
      </c>
      <c r="L72" s="84">
        <v>0</v>
      </c>
      <c r="M72" s="84">
        <v>0</v>
      </c>
      <c r="N72" s="85">
        <v>0</v>
      </c>
    </row>
    <row r="73" spans="1:14" ht="26">
      <c r="A73" s="30" t="s">
        <v>1381</v>
      </c>
      <c r="B73" s="30" t="s">
        <v>1382</v>
      </c>
      <c r="C73" s="17" t="s">
        <v>4067</v>
      </c>
      <c r="D73" s="17" t="s">
        <v>4216</v>
      </c>
      <c r="E73" s="86">
        <v>1560</v>
      </c>
      <c r="F73" s="84">
        <v>8.72E-2</v>
      </c>
      <c r="G73" s="84">
        <v>0.28199999999999997</v>
      </c>
      <c r="H73" s="84">
        <v>0</v>
      </c>
      <c r="I73" s="84">
        <v>1</v>
      </c>
      <c r="J73" s="84">
        <v>0</v>
      </c>
      <c r="K73" s="84">
        <v>0</v>
      </c>
      <c r="L73" s="84">
        <v>0</v>
      </c>
      <c r="M73" s="84">
        <v>0</v>
      </c>
      <c r="N73" s="85">
        <v>0</v>
      </c>
    </row>
    <row r="74" spans="1:14" ht="26">
      <c r="A74" s="30" t="s">
        <v>1383</v>
      </c>
      <c r="B74" s="30" t="s">
        <v>1366</v>
      </c>
      <c r="C74" s="17" t="s">
        <v>4069</v>
      </c>
      <c r="D74" s="17" t="s">
        <v>4216</v>
      </c>
      <c r="E74" s="86">
        <v>1560</v>
      </c>
      <c r="F74" s="84">
        <v>2.5600000000000001E-2</v>
      </c>
      <c r="G74" s="84">
        <v>0.158</v>
      </c>
      <c r="H74" s="84">
        <v>0</v>
      </c>
      <c r="I74" s="84">
        <v>1</v>
      </c>
      <c r="J74" s="84">
        <v>0</v>
      </c>
      <c r="K74" s="84">
        <v>0</v>
      </c>
      <c r="L74" s="84">
        <v>0</v>
      </c>
      <c r="M74" s="84">
        <v>0</v>
      </c>
      <c r="N74" s="85">
        <v>0</v>
      </c>
    </row>
    <row r="75" spans="1:14" ht="78">
      <c r="A75" s="30" t="s">
        <v>1384</v>
      </c>
      <c r="B75" s="30" t="s">
        <v>1385</v>
      </c>
      <c r="C75" s="17" t="s">
        <v>3761</v>
      </c>
      <c r="D75" s="17" t="s">
        <v>4206</v>
      </c>
      <c r="E75" s="86">
        <v>1165</v>
      </c>
      <c r="F75" s="84">
        <v>2.492</v>
      </c>
      <c r="G75" s="84">
        <v>1.101</v>
      </c>
      <c r="H75" s="84">
        <v>1</v>
      </c>
      <c r="I75" s="84">
        <v>6</v>
      </c>
      <c r="J75" s="84">
        <v>1</v>
      </c>
      <c r="K75" s="84">
        <v>2</v>
      </c>
      <c r="L75" s="84">
        <v>3</v>
      </c>
      <c r="M75" s="84">
        <v>3</v>
      </c>
      <c r="N75" s="85">
        <v>4</v>
      </c>
    </row>
    <row r="76" spans="1:14" ht="39">
      <c r="A76" s="30" t="s">
        <v>1386</v>
      </c>
      <c r="B76" s="30" t="s">
        <v>1387</v>
      </c>
      <c r="C76" s="17" t="s">
        <v>4017</v>
      </c>
      <c r="D76" s="17" t="s">
        <v>4218</v>
      </c>
      <c r="E76" s="86">
        <v>1165</v>
      </c>
      <c r="F76" s="84">
        <v>2.0089999999999999</v>
      </c>
      <c r="G76" s="84">
        <v>0.23400000000000001</v>
      </c>
      <c r="H76" s="84">
        <v>1</v>
      </c>
      <c r="I76" s="84">
        <v>3</v>
      </c>
      <c r="J76" s="84">
        <v>2</v>
      </c>
      <c r="K76" s="84">
        <v>2</v>
      </c>
      <c r="L76" s="84">
        <v>2</v>
      </c>
      <c r="M76" s="84">
        <v>2</v>
      </c>
      <c r="N76" s="85">
        <v>2</v>
      </c>
    </row>
    <row r="77" spans="1:14" ht="39">
      <c r="A77" s="30" t="s">
        <v>1388</v>
      </c>
      <c r="B77" s="30" t="s">
        <v>1389</v>
      </c>
      <c r="C77" s="17" t="s">
        <v>4026</v>
      </c>
      <c r="D77" s="17" t="s">
        <v>4218</v>
      </c>
      <c r="E77" s="86">
        <v>1165</v>
      </c>
      <c r="F77" s="84">
        <v>2.0099999999999998</v>
      </c>
      <c r="G77" s="84">
        <v>0.23100000000000001</v>
      </c>
      <c r="H77" s="84">
        <v>1</v>
      </c>
      <c r="I77" s="84">
        <v>3</v>
      </c>
      <c r="J77" s="84">
        <v>2</v>
      </c>
      <c r="K77" s="84">
        <v>2</v>
      </c>
      <c r="L77" s="84">
        <v>2</v>
      </c>
      <c r="M77" s="84">
        <v>2</v>
      </c>
      <c r="N77" s="85">
        <v>2</v>
      </c>
    </row>
    <row r="78" spans="1:14" ht="39">
      <c r="A78" s="30" t="s">
        <v>1390</v>
      </c>
      <c r="B78" s="30" t="s">
        <v>1391</v>
      </c>
      <c r="C78" s="17" t="s">
        <v>4035</v>
      </c>
      <c r="D78" s="17" t="s">
        <v>4218</v>
      </c>
      <c r="E78" s="86">
        <v>1165</v>
      </c>
      <c r="F78" s="84">
        <v>2.0070000000000001</v>
      </c>
      <c r="G78" s="84">
        <v>0.23799999999999999</v>
      </c>
      <c r="H78" s="84">
        <v>1</v>
      </c>
      <c r="I78" s="84">
        <v>3</v>
      </c>
      <c r="J78" s="84">
        <v>2</v>
      </c>
      <c r="K78" s="84">
        <v>2</v>
      </c>
      <c r="L78" s="84">
        <v>2</v>
      </c>
      <c r="M78" s="84">
        <v>2</v>
      </c>
      <c r="N78" s="85">
        <v>2</v>
      </c>
    </row>
    <row r="79" spans="1:14" ht="39">
      <c r="A79" s="30" t="s">
        <v>1392</v>
      </c>
      <c r="B79" s="30" t="s">
        <v>1393</v>
      </c>
      <c r="C79" s="17" t="s">
        <v>4044</v>
      </c>
      <c r="D79" s="17" t="s">
        <v>4218</v>
      </c>
      <c r="E79" s="86">
        <v>1165</v>
      </c>
      <c r="F79" s="84">
        <v>2.02</v>
      </c>
      <c r="G79" s="84">
        <v>0.20799999999999999</v>
      </c>
      <c r="H79" s="84">
        <v>1</v>
      </c>
      <c r="I79" s="84">
        <v>3</v>
      </c>
      <c r="J79" s="84">
        <v>2</v>
      </c>
      <c r="K79" s="84">
        <v>2</v>
      </c>
      <c r="L79" s="84">
        <v>2</v>
      </c>
      <c r="M79" s="84">
        <v>2</v>
      </c>
      <c r="N79" s="85">
        <v>2</v>
      </c>
    </row>
    <row r="80" spans="1:14" ht="39">
      <c r="A80" s="30" t="s">
        <v>1394</v>
      </c>
      <c r="B80" s="30" t="s">
        <v>1395</v>
      </c>
      <c r="C80" s="17" t="s">
        <v>4053</v>
      </c>
      <c r="D80" s="17" t="s">
        <v>4218</v>
      </c>
      <c r="E80" s="86">
        <v>1165</v>
      </c>
      <c r="F80" s="84">
        <v>2.0150000000000001</v>
      </c>
      <c r="G80" s="84">
        <v>0.219</v>
      </c>
      <c r="H80" s="84">
        <v>1</v>
      </c>
      <c r="I80" s="84">
        <v>3</v>
      </c>
      <c r="J80" s="84">
        <v>2</v>
      </c>
      <c r="K80" s="84">
        <v>2</v>
      </c>
      <c r="L80" s="84">
        <v>2</v>
      </c>
      <c r="M80" s="84">
        <v>2</v>
      </c>
      <c r="N80" s="85">
        <v>2</v>
      </c>
    </row>
    <row r="81" spans="1:14" ht="39">
      <c r="A81" s="30" t="s">
        <v>1396</v>
      </c>
      <c r="B81" s="30" t="s">
        <v>1397</v>
      </c>
      <c r="C81" s="17" t="s">
        <v>4062</v>
      </c>
      <c r="D81" s="17" t="s">
        <v>4218</v>
      </c>
      <c r="E81" s="86">
        <v>1165</v>
      </c>
      <c r="F81" s="84">
        <v>2.016</v>
      </c>
      <c r="G81" s="84">
        <v>0.217</v>
      </c>
      <c r="H81" s="84">
        <v>1</v>
      </c>
      <c r="I81" s="84">
        <v>3</v>
      </c>
      <c r="J81" s="84">
        <v>2</v>
      </c>
      <c r="K81" s="84">
        <v>2</v>
      </c>
      <c r="L81" s="84">
        <v>2</v>
      </c>
      <c r="M81" s="84">
        <v>2</v>
      </c>
      <c r="N81" s="85">
        <v>2</v>
      </c>
    </row>
    <row r="82" spans="1:14" ht="39">
      <c r="A82" s="30" t="s">
        <v>1398</v>
      </c>
      <c r="B82" s="30" t="s">
        <v>1399</v>
      </c>
      <c r="C82" s="17" t="s">
        <v>4064</v>
      </c>
      <c r="D82" s="17" t="s">
        <v>4218</v>
      </c>
      <c r="E82" s="86">
        <v>1165</v>
      </c>
      <c r="F82" s="84">
        <v>1.9910000000000001</v>
      </c>
      <c r="G82" s="84">
        <v>0.26800000000000002</v>
      </c>
      <c r="H82" s="84">
        <v>1</v>
      </c>
      <c r="I82" s="84">
        <v>3</v>
      </c>
      <c r="J82" s="84">
        <v>2</v>
      </c>
      <c r="K82" s="84">
        <v>2</v>
      </c>
      <c r="L82" s="84">
        <v>2</v>
      </c>
      <c r="M82" s="84">
        <v>2</v>
      </c>
      <c r="N82" s="85">
        <v>2</v>
      </c>
    </row>
    <row r="83" spans="1:14" ht="39">
      <c r="A83" s="30" t="s">
        <v>1400</v>
      </c>
      <c r="B83" s="30" t="s">
        <v>1401</v>
      </c>
      <c r="C83" s="17" t="s">
        <v>4066</v>
      </c>
      <c r="D83" s="17" t="s">
        <v>4218</v>
      </c>
      <c r="E83" s="86">
        <v>1165</v>
      </c>
      <c r="F83" s="84">
        <v>1.9950000000000001</v>
      </c>
      <c r="G83" s="84">
        <v>0.27500000000000002</v>
      </c>
      <c r="H83" s="84">
        <v>1</v>
      </c>
      <c r="I83" s="84">
        <v>3</v>
      </c>
      <c r="J83" s="84">
        <v>2</v>
      </c>
      <c r="K83" s="84">
        <v>2</v>
      </c>
      <c r="L83" s="84">
        <v>2</v>
      </c>
      <c r="M83" s="84">
        <v>2</v>
      </c>
      <c r="N83" s="85">
        <v>2</v>
      </c>
    </row>
    <row r="84" spans="1:14" ht="39">
      <c r="A84" s="30" t="s">
        <v>1402</v>
      </c>
      <c r="B84" s="30" t="s">
        <v>1403</v>
      </c>
      <c r="C84" s="17" t="s">
        <v>4068</v>
      </c>
      <c r="D84" s="17" t="s">
        <v>4218</v>
      </c>
      <c r="E84" s="86">
        <v>1165</v>
      </c>
      <c r="F84" s="84">
        <v>1.9930000000000001</v>
      </c>
      <c r="G84" s="84">
        <v>0.27200000000000002</v>
      </c>
      <c r="H84" s="84">
        <v>1</v>
      </c>
      <c r="I84" s="84">
        <v>3</v>
      </c>
      <c r="J84" s="84">
        <v>2</v>
      </c>
      <c r="K84" s="84">
        <v>2</v>
      </c>
      <c r="L84" s="84">
        <v>2</v>
      </c>
      <c r="M84" s="84">
        <v>2</v>
      </c>
      <c r="N84" s="85">
        <v>2</v>
      </c>
    </row>
    <row r="85" spans="1:14" ht="39">
      <c r="A85" s="30" t="s">
        <v>1404</v>
      </c>
      <c r="B85" s="30" t="s">
        <v>1405</v>
      </c>
      <c r="C85" s="17" t="s">
        <v>4070</v>
      </c>
      <c r="D85" s="17" t="s">
        <v>4218</v>
      </c>
      <c r="E85" s="86">
        <v>1165</v>
      </c>
      <c r="F85" s="84">
        <v>1.9710000000000001</v>
      </c>
      <c r="G85" s="84">
        <v>0.30299999999999999</v>
      </c>
      <c r="H85" s="84">
        <v>1</v>
      </c>
      <c r="I85" s="84">
        <v>3</v>
      </c>
      <c r="J85" s="84">
        <v>2</v>
      </c>
      <c r="K85" s="84">
        <v>2</v>
      </c>
      <c r="L85" s="84">
        <v>2</v>
      </c>
      <c r="M85" s="84">
        <v>2</v>
      </c>
      <c r="N85" s="85">
        <v>2</v>
      </c>
    </row>
    <row r="86" spans="1:14" ht="39">
      <c r="A86" s="30" t="s">
        <v>1406</v>
      </c>
      <c r="B86" s="30" t="s">
        <v>1407</v>
      </c>
      <c r="C86" s="17" t="s">
        <v>4071</v>
      </c>
      <c r="D86" s="17" t="s">
        <v>4218</v>
      </c>
      <c r="E86" s="86">
        <v>1165</v>
      </c>
      <c r="F86" s="84">
        <v>1.99</v>
      </c>
      <c r="G86" s="84">
        <v>0.27200000000000002</v>
      </c>
      <c r="H86" s="84">
        <v>1</v>
      </c>
      <c r="I86" s="84">
        <v>3</v>
      </c>
      <c r="J86" s="84">
        <v>2</v>
      </c>
      <c r="K86" s="84">
        <v>2</v>
      </c>
      <c r="L86" s="84">
        <v>2</v>
      </c>
      <c r="M86" s="84">
        <v>2</v>
      </c>
      <c r="N86" s="85">
        <v>2</v>
      </c>
    </row>
    <row r="87" spans="1:14" ht="39">
      <c r="A87" s="30" t="s">
        <v>1408</v>
      </c>
      <c r="B87" s="30" t="s">
        <v>1409</v>
      </c>
      <c r="C87" s="17" t="s">
        <v>4072</v>
      </c>
      <c r="D87" s="17" t="s">
        <v>4218</v>
      </c>
      <c r="E87" s="86">
        <v>1165</v>
      </c>
      <c r="F87" s="84">
        <v>1.974</v>
      </c>
      <c r="G87" s="84">
        <v>0.315</v>
      </c>
      <c r="H87" s="84">
        <v>1</v>
      </c>
      <c r="I87" s="84">
        <v>3</v>
      </c>
      <c r="J87" s="84">
        <v>2</v>
      </c>
      <c r="K87" s="84">
        <v>2</v>
      </c>
      <c r="L87" s="84">
        <v>2</v>
      </c>
      <c r="M87" s="84">
        <v>2</v>
      </c>
      <c r="N87" s="85">
        <v>2</v>
      </c>
    </row>
    <row r="88" spans="1:14" ht="39">
      <c r="A88" s="30" t="s">
        <v>1410</v>
      </c>
      <c r="B88" s="30" t="s">
        <v>1411</v>
      </c>
      <c r="C88" s="17" t="s">
        <v>4073</v>
      </c>
      <c r="D88" s="17" t="s">
        <v>4218</v>
      </c>
      <c r="E88" s="86">
        <v>1165</v>
      </c>
      <c r="F88" s="84">
        <v>2.008</v>
      </c>
      <c r="G88" s="84">
        <v>0.24</v>
      </c>
      <c r="H88" s="84">
        <v>1</v>
      </c>
      <c r="I88" s="84">
        <v>3</v>
      </c>
      <c r="J88" s="84">
        <v>2</v>
      </c>
      <c r="K88" s="84">
        <v>2</v>
      </c>
      <c r="L88" s="84">
        <v>2</v>
      </c>
      <c r="M88" s="84">
        <v>2</v>
      </c>
      <c r="N88" s="85">
        <v>2</v>
      </c>
    </row>
    <row r="89" spans="1:14" ht="39">
      <c r="A89" s="30" t="s">
        <v>1412</v>
      </c>
      <c r="B89" s="30" t="s">
        <v>1413</v>
      </c>
      <c r="C89" s="17" t="s">
        <v>4074</v>
      </c>
      <c r="D89" s="17" t="s">
        <v>4218</v>
      </c>
      <c r="E89" s="86">
        <v>1165</v>
      </c>
      <c r="F89" s="84">
        <v>1.9850000000000001</v>
      </c>
      <c r="G89" s="84">
        <v>0.28999999999999998</v>
      </c>
      <c r="H89" s="84">
        <v>1</v>
      </c>
      <c r="I89" s="84">
        <v>3</v>
      </c>
      <c r="J89" s="84">
        <v>2</v>
      </c>
      <c r="K89" s="84">
        <v>2</v>
      </c>
      <c r="L89" s="84">
        <v>2</v>
      </c>
      <c r="M89" s="84">
        <v>2</v>
      </c>
      <c r="N89" s="85">
        <v>2</v>
      </c>
    </row>
    <row r="90" spans="1:14" ht="39">
      <c r="A90" s="30" t="s">
        <v>1414</v>
      </c>
      <c r="B90" s="30" t="s">
        <v>1415</v>
      </c>
      <c r="C90" s="17" t="s">
        <v>4075</v>
      </c>
      <c r="D90" s="17" t="s">
        <v>4218</v>
      </c>
      <c r="E90" s="86">
        <v>1165</v>
      </c>
      <c r="F90" s="84">
        <v>1.98</v>
      </c>
      <c r="G90" s="84">
        <v>0.29099999999999998</v>
      </c>
      <c r="H90" s="84">
        <v>1</v>
      </c>
      <c r="I90" s="84">
        <v>3</v>
      </c>
      <c r="J90" s="84">
        <v>2</v>
      </c>
      <c r="K90" s="84">
        <v>2</v>
      </c>
      <c r="L90" s="84">
        <v>2</v>
      </c>
      <c r="M90" s="84">
        <v>2</v>
      </c>
      <c r="N90" s="85">
        <v>2</v>
      </c>
    </row>
    <row r="91" spans="1:14" ht="39">
      <c r="A91" s="30" t="s">
        <v>1416</v>
      </c>
      <c r="B91" s="30" t="s">
        <v>1417</v>
      </c>
      <c r="C91" s="17" t="s">
        <v>4076</v>
      </c>
      <c r="D91" s="17" t="s">
        <v>4218</v>
      </c>
      <c r="E91" s="86">
        <v>1165</v>
      </c>
      <c r="F91" s="84">
        <v>2.0059999999999998</v>
      </c>
      <c r="G91" s="84">
        <v>0.24</v>
      </c>
      <c r="H91" s="84">
        <v>1</v>
      </c>
      <c r="I91" s="84">
        <v>3</v>
      </c>
      <c r="J91" s="84">
        <v>2</v>
      </c>
      <c r="K91" s="84">
        <v>2</v>
      </c>
      <c r="L91" s="84">
        <v>2</v>
      </c>
      <c r="M91" s="84">
        <v>2</v>
      </c>
      <c r="N91" s="85">
        <v>2</v>
      </c>
    </row>
    <row r="92" spans="1:14" ht="78">
      <c r="A92" s="30" t="s">
        <v>1418</v>
      </c>
      <c r="B92" s="35" t="s">
        <v>1419</v>
      </c>
      <c r="C92" s="17" t="s">
        <v>2374</v>
      </c>
      <c r="D92" s="17" t="s">
        <v>4148</v>
      </c>
      <c r="E92" s="86">
        <v>1560</v>
      </c>
      <c r="F92" s="84">
        <v>1.2649999999999999</v>
      </c>
      <c r="G92" s="84">
        <v>0.71</v>
      </c>
      <c r="H92" s="84">
        <v>1</v>
      </c>
      <c r="I92" s="84">
        <v>6</v>
      </c>
      <c r="J92" s="84">
        <v>1</v>
      </c>
      <c r="K92" s="84">
        <v>1</v>
      </c>
      <c r="L92" s="84">
        <v>1</v>
      </c>
      <c r="M92" s="84">
        <v>1</v>
      </c>
      <c r="N92" s="85">
        <v>2</v>
      </c>
    </row>
  </sheetData>
  <sheetProtection selectLockedCells="1" selectUnlockedCells="1"/>
  <phoneticPr fontId="4"/>
  <printOptions horizontalCentered="1"/>
  <pageMargins left="0.23622047244094491" right="0.23622047244094491" top="1.2598425196850394" bottom="0.51181102362204722" header="0.78740157480314965" footer="0.23622047244094491"/>
  <pageSetup paperSize="9" scale="47" firstPageNumber="0" fitToHeight="50" orientation="landscape" horizontalDpi="300" verticalDpi="300"/>
  <headerFooter alignWithMargins="0">
    <oddHeader>&amp;C&amp;"Times New Roman,Regular"&amp;11Section &amp;A</oddHeader>
    <oddFooter>&amp;C&amp;"Times New Roman,標準"&amp;11Section D - &amp;P/&amp;N</oddFooter>
  </headerFooter>
  <extLst>
    <ext xmlns="http://schemas.openxmlformats.org/spreadsheetml/2006/main" xmlns:mx="http://schemas.microsoft.com/office/mac/excel/2008/main" uri="{64002731-A6B0-56B0-2670-7721B7C09600}">
      <mx:PLV Mode="0" OnePage="0" WScale="0"/>
    </ext>
  </extLst>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N225"/>
  <sheetViews>
    <sheetView view="pageBreakPreview" topLeftCell="C1" zoomScaleNormal="25" zoomScaleSheetLayoutView="100" zoomScalePageLayoutView="25" workbookViewId="0">
      <selection activeCell="E3" sqref="E3:N225"/>
    </sheetView>
  </sheetViews>
  <sheetFormatPr baseColWidth="10" defaultColWidth="8.83203125" defaultRowHeight="13"/>
  <cols>
    <col min="1" max="1" width="14.6640625" style="22" customWidth="1"/>
    <col min="2" max="2" width="12.33203125" style="22" customWidth="1"/>
    <col min="3" max="3" width="61.33203125" style="52" customWidth="1"/>
    <col min="4" max="4" width="56.6640625" style="52" customWidth="1"/>
    <col min="5" max="5" width="6.83203125" style="23" bestFit="1" customWidth="1"/>
    <col min="6" max="7" width="12" style="24" bestFit="1" customWidth="1"/>
    <col min="8" max="8" width="9.1640625" style="23" bestFit="1" customWidth="1"/>
    <col min="9" max="9" width="12" style="23" bestFit="1" customWidth="1"/>
    <col min="10" max="14" width="13.1640625" style="23" bestFit="1" customWidth="1"/>
    <col min="15" max="16384" width="8.83203125" style="21"/>
  </cols>
  <sheetData>
    <row r="1" spans="1:14" s="9" customFormat="1" ht="26">
      <c r="A1" s="5" t="s">
        <v>508</v>
      </c>
      <c r="B1" s="5" t="s">
        <v>3464</v>
      </c>
      <c r="C1" s="5" t="s">
        <v>509</v>
      </c>
      <c r="D1" s="77" t="s">
        <v>406</v>
      </c>
      <c r="E1" s="7" t="s">
        <v>510</v>
      </c>
      <c r="F1" s="8" t="s">
        <v>511</v>
      </c>
      <c r="G1" s="8" t="s">
        <v>512</v>
      </c>
      <c r="H1" s="7" t="s">
        <v>513</v>
      </c>
      <c r="I1" s="7" t="s">
        <v>514</v>
      </c>
      <c r="J1" s="7" t="s">
        <v>515</v>
      </c>
      <c r="K1" s="7" t="s">
        <v>516</v>
      </c>
      <c r="L1" s="7" t="s">
        <v>517</v>
      </c>
      <c r="M1" s="7" t="s">
        <v>518</v>
      </c>
      <c r="N1" s="7" t="s">
        <v>519</v>
      </c>
    </row>
    <row r="2" spans="1:14" s="56" customFormat="1">
      <c r="A2" s="10" t="s">
        <v>3522</v>
      </c>
      <c r="B2" s="11"/>
      <c r="C2" s="48"/>
      <c r="D2" s="48"/>
      <c r="E2" s="12"/>
      <c r="F2" s="13"/>
      <c r="G2" s="13"/>
      <c r="H2" s="12"/>
      <c r="I2" s="12"/>
      <c r="J2" s="12"/>
      <c r="K2" s="12"/>
      <c r="L2" s="12"/>
      <c r="M2" s="38"/>
      <c r="N2" s="14"/>
    </row>
    <row r="3" spans="1:14" ht="26">
      <c r="A3" s="30" t="s">
        <v>1420</v>
      </c>
      <c r="B3" s="34" t="s">
        <v>1421</v>
      </c>
      <c r="C3" s="17" t="s">
        <v>3247</v>
      </c>
      <c r="D3" s="17" t="s">
        <v>4205</v>
      </c>
      <c r="E3" s="86">
        <v>1567</v>
      </c>
      <c r="F3" s="84">
        <v>1.0189999999999999</v>
      </c>
      <c r="G3" s="84">
        <v>0.13500000000000001</v>
      </c>
      <c r="H3" s="84">
        <v>1</v>
      </c>
      <c r="I3" s="84">
        <v>2</v>
      </c>
      <c r="J3" s="84">
        <v>1</v>
      </c>
      <c r="K3" s="84">
        <v>1</v>
      </c>
      <c r="L3" s="84">
        <v>1</v>
      </c>
      <c r="M3" s="84">
        <v>1</v>
      </c>
      <c r="N3" s="85">
        <v>1</v>
      </c>
    </row>
    <row r="4" spans="1:14" ht="52">
      <c r="A4" s="30" t="s">
        <v>1422</v>
      </c>
      <c r="B4" s="34" t="s">
        <v>1423</v>
      </c>
      <c r="C4" s="17" t="s">
        <v>3248</v>
      </c>
      <c r="D4" s="17" t="s">
        <v>4219</v>
      </c>
      <c r="E4" s="86">
        <v>1153</v>
      </c>
      <c r="F4" s="84">
        <v>1.127</v>
      </c>
      <c r="G4" s="84">
        <v>0.39300000000000002</v>
      </c>
      <c r="H4" s="84">
        <v>1</v>
      </c>
      <c r="I4" s="84">
        <v>4</v>
      </c>
      <c r="J4" s="84">
        <v>1</v>
      </c>
      <c r="K4" s="84">
        <v>1</v>
      </c>
      <c r="L4" s="84">
        <v>1</v>
      </c>
      <c r="M4" s="84">
        <v>1</v>
      </c>
      <c r="N4" s="85">
        <v>2</v>
      </c>
    </row>
    <row r="5" spans="1:14" ht="52">
      <c r="A5" s="30" t="s">
        <v>1424</v>
      </c>
      <c r="B5" s="34" t="s">
        <v>1425</v>
      </c>
      <c r="C5" s="17" t="s">
        <v>3948</v>
      </c>
      <c r="D5" s="17" t="s">
        <v>4220</v>
      </c>
      <c r="E5" s="86">
        <v>1538</v>
      </c>
      <c r="F5" s="84">
        <v>1.1559999999999999</v>
      </c>
      <c r="G5" s="84">
        <v>0.435</v>
      </c>
      <c r="H5" s="84">
        <v>1</v>
      </c>
      <c r="I5" s="84">
        <v>4</v>
      </c>
      <c r="J5" s="84">
        <v>1</v>
      </c>
      <c r="K5" s="84">
        <v>1</v>
      </c>
      <c r="L5" s="84">
        <v>1</v>
      </c>
      <c r="M5" s="84">
        <v>1</v>
      </c>
      <c r="N5" s="85">
        <v>2</v>
      </c>
    </row>
    <row r="6" spans="1:14">
      <c r="A6" s="30" t="s">
        <v>1426</v>
      </c>
      <c r="B6" s="34" t="s">
        <v>1427</v>
      </c>
      <c r="C6" s="17" t="s">
        <v>3249</v>
      </c>
      <c r="D6" s="17" t="s">
        <v>404</v>
      </c>
      <c r="E6" s="86">
        <v>14</v>
      </c>
      <c r="F6" s="84">
        <v>1</v>
      </c>
      <c r="G6" s="84">
        <v>0</v>
      </c>
      <c r="H6" s="84">
        <v>1</v>
      </c>
      <c r="I6" s="84">
        <v>1</v>
      </c>
      <c r="J6" s="84">
        <v>1</v>
      </c>
      <c r="K6" s="84">
        <v>1</v>
      </c>
      <c r="L6" s="84">
        <v>1</v>
      </c>
      <c r="M6" s="84">
        <v>1</v>
      </c>
      <c r="N6" s="85">
        <v>1</v>
      </c>
    </row>
    <row r="7" spans="1:14">
      <c r="A7" s="30" t="s">
        <v>1428</v>
      </c>
      <c r="B7" s="34"/>
      <c r="C7" s="17" t="s">
        <v>3249</v>
      </c>
      <c r="D7" s="17" t="s">
        <v>4221</v>
      </c>
      <c r="E7" s="86">
        <v>30</v>
      </c>
      <c r="F7" s="84">
        <v>1</v>
      </c>
      <c r="G7" s="84">
        <v>0</v>
      </c>
      <c r="H7" s="84">
        <v>1</v>
      </c>
      <c r="I7" s="84">
        <v>1</v>
      </c>
      <c r="J7" s="84">
        <v>1</v>
      </c>
      <c r="K7" s="84">
        <v>1</v>
      </c>
      <c r="L7" s="84">
        <v>1</v>
      </c>
      <c r="M7" s="84">
        <v>1</v>
      </c>
      <c r="N7" s="85">
        <v>1</v>
      </c>
    </row>
    <row r="8" spans="1:14">
      <c r="A8" s="30" t="s">
        <v>1429</v>
      </c>
      <c r="B8" s="34"/>
      <c r="C8" s="17" t="s">
        <v>3249</v>
      </c>
      <c r="D8" s="17" t="s">
        <v>4222</v>
      </c>
      <c r="E8" s="86">
        <v>3</v>
      </c>
      <c r="F8" s="84">
        <v>1</v>
      </c>
      <c r="G8" s="84">
        <v>0</v>
      </c>
      <c r="H8" s="84">
        <v>1</v>
      </c>
      <c r="I8" s="84">
        <v>1</v>
      </c>
      <c r="J8" s="84">
        <v>1</v>
      </c>
      <c r="K8" s="84">
        <v>1</v>
      </c>
      <c r="L8" s="84">
        <v>1</v>
      </c>
      <c r="M8" s="84">
        <v>1</v>
      </c>
      <c r="N8" s="85">
        <v>1</v>
      </c>
    </row>
    <row r="9" spans="1:14">
      <c r="A9" s="30" t="s">
        <v>1430</v>
      </c>
      <c r="B9" s="34"/>
      <c r="C9" s="17" t="s">
        <v>3249</v>
      </c>
      <c r="D9" s="17" t="s">
        <v>4223</v>
      </c>
      <c r="E9" s="86">
        <v>8</v>
      </c>
      <c r="F9" s="84">
        <v>1</v>
      </c>
      <c r="G9" s="84">
        <v>0</v>
      </c>
      <c r="H9" s="84">
        <v>1</v>
      </c>
      <c r="I9" s="84">
        <v>1</v>
      </c>
      <c r="J9" s="84">
        <v>1</v>
      </c>
      <c r="K9" s="84">
        <v>1</v>
      </c>
      <c r="L9" s="84">
        <v>1</v>
      </c>
      <c r="M9" s="84">
        <v>1</v>
      </c>
      <c r="N9" s="85">
        <v>1</v>
      </c>
    </row>
    <row r="10" spans="1:14">
      <c r="A10" s="30" t="s">
        <v>1431</v>
      </c>
      <c r="B10" s="34"/>
      <c r="C10" s="17" t="s">
        <v>3249</v>
      </c>
      <c r="D10" s="17" t="s">
        <v>4224</v>
      </c>
      <c r="E10" s="86">
        <v>121</v>
      </c>
      <c r="F10" s="84">
        <v>1</v>
      </c>
      <c r="G10" s="84">
        <v>0</v>
      </c>
      <c r="H10" s="84">
        <v>1</v>
      </c>
      <c r="I10" s="84">
        <v>1</v>
      </c>
      <c r="J10" s="84">
        <v>1</v>
      </c>
      <c r="K10" s="84">
        <v>1</v>
      </c>
      <c r="L10" s="84">
        <v>1</v>
      </c>
      <c r="M10" s="84">
        <v>1</v>
      </c>
      <c r="N10" s="85">
        <v>1</v>
      </c>
    </row>
    <row r="11" spans="1:14">
      <c r="A11" s="30" t="s">
        <v>1432</v>
      </c>
      <c r="B11" s="34"/>
      <c r="C11" s="17" t="s">
        <v>3249</v>
      </c>
      <c r="D11" s="17" t="s">
        <v>4225</v>
      </c>
      <c r="E11" s="86">
        <v>3</v>
      </c>
      <c r="F11" s="84">
        <v>1</v>
      </c>
      <c r="G11" s="84">
        <v>0</v>
      </c>
      <c r="H11" s="84">
        <v>1</v>
      </c>
      <c r="I11" s="84">
        <v>1</v>
      </c>
      <c r="J11" s="84">
        <v>1</v>
      </c>
      <c r="K11" s="84">
        <v>1</v>
      </c>
      <c r="L11" s="84">
        <v>1</v>
      </c>
      <c r="M11" s="84">
        <v>1</v>
      </c>
      <c r="N11" s="85">
        <v>1</v>
      </c>
    </row>
    <row r="12" spans="1:14">
      <c r="A12" s="30" t="s">
        <v>1433</v>
      </c>
      <c r="B12" s="34"/>
      <c r="C12" s="17" t="s">
        <v>3249</v>
      </c>
      <c r="D12" s="17" t="s">
        <v>3250</v>
      </c>
      <c r="E12" s="86">
        <v>0</v>
      </c>
      <c r="F12" s="19" t="s">
        <v>479</v>
      </c>
      <c r="G12" s="19" t="s">
        <v>479</v>
      </c>
      <c r="H12" s="18" t="s">
        <v>479</v>
      </c>
      <c r="I12" s="18" t="s">
        <v>479</v>
      </c>
      <c r="J12" s="18" t="s">
        <v>479</v>
      </c>
      <c r="K12" s="18" t="s">
        <v>479</v>
      </c>
      <c r="L12" s="18" t="s">
        <v>479</v>
      </c>
      <c r="M12" s="18" t="s">
        <v>479</v>
      </c>
      <c r="N12" s="20" t="s">
        <v>479</v>
      </c>
    </row>
    <row r="13" spans="1:14">
      <c r="A13" s="30" t="s">
        <v>1434</v>
      </c>
      <c r="B13" s="34"/>
      <c r="C13" s="17" t="s">
        <v>3249</v>
      </c>
      <c r="D13" s="17" t="s">
        <v>3251</v>
      </c>
      <c r="E13" s="86">
        <v>0</v>
      </c>
      <c r="F13" s="19" t="s">
        <v>479</v>
      </c>
      <c r="G13" s="19" t="s">
        <v>479</v>
      </c>
      <c r="H13" s="18" t="s">
        <v>479</v>
      </c>
      <c r="I13" s="18" t="s">
        <v>479</v>
      </c>
      <c r="J13" s="18" t="s">
        <v>479</v>
      </c>
      <c r="K13" s="18" t="s">
        <v>479</v>
      </c>
      <c r="L13" s="18" t="s">
        <v>479</v>
      </c>
      <c r="M13" s="18" t="s">
        <v>479</v>
      </c>
      <c r="N13" s="20" t="s">
        <v>479</v>
      </c>
    </row>
    <row r="14" spans="1:14">
      <c r="A14" s="30" t="s">
        <v>1435</v>
      </c>
      <c r="B14" s="34"/>
      <c r="C14" s="17" t="s">
        <v>3249</v>
      </c>
      <c r="D14" s="17" t="s">
        <v>4226</v>
      </c>
      <c r="E14" s="86">
        <v>27</v>
      </c>
      <c r="F14" s="84">
        <v>1</v>
      </c>
      <c r="G14" s="84">
        <v>0</v>
      </c>
      <c r="H14" s="84">
        <v>1</v>
      </c>
      <c r="I14" s="84">
        <v>1</v>
      </c>
      <c r="J14" s="84">
        <v>1</v>
      </c>
      <c r="K14" s="84">
        <v>1</v>
      </c>
      <c r="L14" s="84">
        <v>1</v>
      </c>
      <c r="M14" s="84">
        <v>1</v>
      </c>
      <c r="N14" s="85">
        <v>1</v>
      </c>
    </row>
    <row r="15" spans="1:14">
      <c r="A15" s="30" t="s">
        <v>1436</v>
      </c>
      <c r="B15" s="34"/>
      <c r="C15" s="17" t="s">
        <v>3249</v>
      </c>
      <c r="D15" s="17" t="s">
        <v>3252</v>
      </c>
      <c r="E15" s="86">
        <v>0</v>
      </c>
      <c r="F15" s="19" t="s">
        <v>479</v>
      </c>
      <c r="G15" s="19" t="s">
        <v>479</v>
      </c>
      <c r="H15" s="18" t="s">
        <v>479</v>
      </c>
      <c r="I15" s="18" t="s">
        <v>479</v>
      </c>
      <c r="J15" s="18" t="s">
        <v>479</v>
      </c>
      <c r="K15" s="18" t="s">
        <v>479</v>
      </c>
      <c r="L15" s="18" t="s">
        <v>479</v>
      </c>
      <c r="M15" s="18" t="s">
        <v>479</v>
      </c>
      <c r="N15" s="20" t="s">
        <v>479</v>
      </c>
    </row>
    <row r="16" spans="1:14">
      <c r="A16" s="30" t="s">
        <v>1437</v>
      </c>
      <c r="B16" s="34"/>
      <c r="C16" s="17" t="s">
        <v>3249</v>
      </c>
      <c r="D16" s="17" t="s">
        <v>2424</v>
      </c>
      <c r="E16" s="86">
        <v>1</v>
      </c>
      <c r="F16" s="84">
        <v>1</v>
      </c>
      <c r="G16" s="19" t="s">
        <v>479</v>
      </c>
      <c r="H16" s="84">
        <v>1</v>
      </c>
      <c r="I16" s="84">
        <v>1</v>
      </c>
      <c r="J16" s="84">
        <v>1</v>
      </c>
      <c r="K16" s="84">
        <v>1</v>
      </c>
      <c r="L16" s="84">
        <v>1</v>
      </c>
      <c r="M16" s="84">
        <v>1</v>
      </c>
      <c r="N16" s="85">
        <v>1</v>
      </c>
    </row>
    <row r="17" spans="1:14" ht="26">
      <c r="A17" s="30" t="s">
        <v>1438</v>
      </c>
      <c r="B17" s="34" t="s">
        <v>1427</v>
      </c>
      <c r="C17" s="17" t="s">
        <v>4227</v>
      </c>
      <c r="D17" s="17"/>
      <c r="E17" s="86">
        <v>30</v>
      </c>
      <c r="F17" s="84">
        <v>302.2</v>
      </c>
      <c r="G17" s="84">
        <v>1.006</v>
      </c>
      <c r="H17" s="84">
        <v>301</v>
      </c>
      <c r="I17" s="84">
        <v>304</v>
      </c>
      <c r="J17" s="84">
        <v>301</v>
      </c>
      <c r="K17" s="84">
        <v>302</v>
      </c>
      <c r="L17" s="84">
        <v>302</v>
      </c>
      <c r="M17" s="84">
        <v>303</v>
      </c>
      <c r="N17" s="85">
        <v>304</v>
      </c>
    </row>
    <row r="18" spans="1:14" ht="26">
      <c r="A18" s="30" t="s">
        <v>1439</v>
      </c>
      <c r="B18" s="34" t="s">
        <v>1427</v>
      </c>
      <c r="C18" s="17" t="s">
        <v>4228</v>
      </c>
      <c r="D18" s="17"/>
      <c r="E18" s="86">
        <v>3</v>
      </c>
      <c r="F18" s="84">
        <v>401.7</v>
      </c>
      <c r="G18" s="84">
        <v>0.57699999999999996</v>
      </c>
      <c r="H18" s="84">
        <v>401</v>
      </c>
      <c r="I18" s="84">
        <v>402</v>
      </c>
      <c r="J18" s="84">
        <v>401</v>
      </c>
      <c r="K18" s="84">
        <v>401</v>
      </c>
      <c r="L18" s="84">
        <v>402</v>
      </c>
      <c r="M18" s="84">
        <v>402</v>
      </c>
      <c r="N18" s="85">
        <v>402</v>
      </c>
    </row>
    <row r="19" spans="1:14" ht="26">
      <c r="A19" s="30" t="s">
        <v>1440</v>
      </c>
      <c r="B19" s="34" t="s">
        <v>1427</v>
      </c>
      <c r="C19" s="17" t="s">
        <v>4229</v>
      </c>
      <c r="D19" s="17"/>
      <c r="E19" s="86">
        <v>8</v>
      </c>
      <c r="F19" s="84">
        <v>6.125</v>
      </c>
      <c r="G19" s="84">
        <v>0.35399999999999998</v>
      </c>
      <c r="H19" s="84">
        <v>6</v>
      </c>
      <c r="I19" s="84">
        <v>7</v>
      </c>
      <c r="J19" s="84">
        <v>6</v>
      </c>
      <c r="K19" s="84">
        <v>6</v>
      </c>
      <c r="L19" s="84">
        <v>6</v>
      </c>
      <c r="M19" s="84">
        <v>6</v>
      </c>
      <c r="N19" s="85">
        <v>7</v>
      </c>
    </row>
    <row r="20" spans="1:14" ht="26">
      <c r="A20" s="30" t="s">
        <v>1441</v>
      </c>
      <c r="B20" s="34" t="s">
        <v>1427</v>
      </c>
      <c r="C20" s="17" t="s">
        <v>4230</v>
      </c>
      <c r="D20" s="17"/>
      <c r="E20" s="86">
        <v>94</v>
      </c>
      <c r="F20" s="84">
        <v>122.6</v>
      </c>
      <c r="G20" s="84">
        <v>92.92</v>
      </c>
      <c r="H20" s="84">
        <v>11</v>
      </c>
      <c r="I20" s="84">
        <v>204</v>
      </c>
      <c r="J20" s="84">
        <v>11</v>
      </c>
      <c r="K20" s="84">
        <v>12</v>
      </c>
      <c r="L20" s="84">
        <v>201</v>
      </c>
      <c r="M20" s="84">
        <v>202</v>
      </c>
      <c r="N20" s="85">
        <v>203</v>
      </c>
    </row>
    <row r="21" spans="1:14" ht="26">
      <c r="A21" s="30" t="s">
        <v>1443</v>
      </c>
      <c r="B21" s="34" t="s">
        <v>1427</v>
      </c>
      <c r="C21" s="17" t="s">
        <v>4231</v>
      </c>
      <c r="D21" s="17"/>
      <c r="E21" s="86">
        <v>0</v>
      </c>
      <c r="F21" s="19" t="s">
        <v>479</v>
      </c>
      <c r="G21" s="19" t="s">
        <v>479</v>
      </c>
      <c r="H21" s="18" t="s">
        <v>479</v>
      </c>
      <c r="I21" s="18" t="s">
        <v>479</v>
      </c>
      <c r="J21" s="18" t="s">
        <v>479</v>
      </c>
      <c r="K21" s="18" t="s">
        <v>479</v>
      </c>
      <c r="L21" s="18" t="s">
        <v>479</v>
      </c>
      <c r="M21" s="18" t="s">
        <v>479</v>
      </c>
      <c r="N21" s="20" t="s">
        <v>479</v>
      </c>
    </row>
    <row r="22" spans="1:14" ht="26">
      <c r="A22" s="30" t="s">
        <v>1445</v>
      </c>
      <c r="B22" s="34" t="s">
        <v>1427</v>
      </c>
      <c r="C22" s="17" t="s">
        <v>4232</v>
      </c>
      <c r="D22" s="17"/>
      <c r="E22" s="86">
        <v>0</v>
      </c>
      <c r="F22" s="19" t="s">
        <v>479</v>
      </c>
      <c r="G22" s="19" t="s">
        <v>479</v>
      </c>
      <c r="H22" s="18" t="s">
        <v>479</v>
      </c>
      <c r="I22" s="18" t="s">
        <v>479</v>
      </c>
      <c r="J22" s="18" t="s">
        <v>479</v>
      </c>
      <c r="K22" s="18" t="s">
        <v>479</v>
      </c>
      <c r="L22" s="18" t="s">
        <v>479</v>
      </c>
      <c r="M22" s="18" t="s">
        <v>479</v>
      </c>
      <c r="N22" s="20" t="s">
        <v>479</v>
      </c>
    </row>
    <row r="23" spans="1:14" ht="52">
      <c r="A23" s="30" t="s">
        <v>1442</v>
      </c>
      <c r="B23" s="34" t="s">
        <v>1447</v>
      </c>
      <c r="C23" s="17" t="s">
        <v>3253</v>
      </c>
      <c r="D23" s="17" t="s">
        <v>4233</v>
      </c>
      <c r="E23" s="86">
        <v>184</v>
      </c>
      <c r="F23" s="84">
        <v>1.4079999999999999</v>
      </c>
      <c r="G23" s="84">
        <v>0.70299999999999996</v>
      </c>
      <c r="H23" s="84">
        <v>1</v>
      </c>
      <c r="I23" s="84">
        <v>4</v>
      </c>
      <c r="J23" s="84">
        <v>1</v>
      </c>
      <c r="K23" s="84">
        <v>1</v>
      </c>
      <c r="L23" s="84">
        <v>1</v>
      </c>
      <c r="M23" s="84">
        <v>2</v>
      </c>
      <c r="N23" s="85">
        <v>2</v>
      </c>
    </row>
    <row r="24" spans="1:14" ht="39">
      <c r="A24" s="30" t="s">
        <v>1444</v>
      </c>
      <c r="B24" s="34" t="s">
        <v>1449</v>
      </c>
      <c r="C24" s="17" t="s">
        <v>3254</v>
      </c>
      <c r="D24" s="17" t="s">
        <v>3949</v>
      </c>
      <c r="E24" s="86">
        <v>129</v>
      </c>
      <c r="F24" s="84">
        <v>1.202</v>
      </c>
      <c r="G24" s="84">
        <v>0.53600000000000003</v>
      </c>
      <c r="H24" s="84">
        <v>1</v>
      </c>
      <c r="I24" s="84">
        <v>3</v>
      </c>
      <c r="J24" s="84">
        <v>1</v>
      </c>
      <c r="K24" s="84">
        <v>1</v>
      </c>
      <c r="L24" s="84">
        <v>1</v>
      </c>
      <c r="M24" s="84">
        <v>1</v>
      </c>
      <c r="N24" s="85">
        <v>2</v>
      </c>
    </row>
    <row r="25" spans="1:14" ht="26">
      <c r="A25" s="30" t="s">
        <v>1446</v>
      </c>
      <c r="B25" s="44"/>
      <c r="C25" s="17" t="s">
        <v>3255</v>
      </c>
      <c r="D25" s="17" t="s">
        <v>3256</v>
      </c>
      <c r="E25" s="86">
        <v>108</v>
      </c>
      <c r="F25" s="84">
        <v>90093</v>
      </c>
      <c r="G25" s="84">
        <v>192382</v>
      </c>
      <c r="H25" s="84">
        <v>10000</v>
      </c>
      <c r="I25" s="87">
        <v>2000000</v>
      </c>
      <c r="J25" s="84">
        <v>20000</v>
      </c>
      <c r="K25" s="84">
        <v>30000</v>
      </c>
      <c r="L25" s="84">
        <v>60000</v>
      </c>
      <c r="M25" s="84">
        <v>100000</v>
      </c>
      <c r="N25" s="85">
        <v>150000</v>
      </c>
    </row>
    <row r="26" spans="1:14" ht="26">
      <c r="A26" s="30" t="s">
        <v>1448</v>
      </c>
      <c r="B26" s="44"/>
      <c r="C26" s="17" t="s">
        <v>3257</v>
      </c>
      <c r="D26" s="17" t="s">
        <v>3256</v>
      </c>
      <c r="E26" s="86">
        <v>13</v>
      </c>
      <c r="F26" s="84">
        <v>56154</v>
      </c>
      <c r="G26" s="84">
        <v>32285</v>
      </c>
      <c r="H26" s="84">
        <v>10000</v>
      </c>
      <c r="I26" s="84">
        <v>120000</v>
      </c>
      <c r="J26" s="84">
        <v>20000</v>
      </c>
      <c r="K26" s="84">
        <v>30000</v>
      </c>
      <c r="L26" s="84">
        <v>50000</v>
      </c>
      <c r="M26" s="84">
        <v>80000</v>
      </c>
      <c r="N26" s="85">
        <v>90000</v>
      </c>
    </row>
    <row r="27" spans="1:14" ht="26">
      <c r="A27" s="30" t="s">
        <v>1450</v>
      </c>
      <c r="B27" s="34"/>
      <c r="C27" s="17" t="s">
        <v>3258</v>
      </c>
      <c r="D27" s="17" t="s">
        <v>3256</v>
      </c>
      <c r="E27" s="86">
        <v>2</v>
      </c>
      <c r="F27" s="84">
        <v>85000</v>
      </c>
      <c r="G27" s="84">
        <v>35355</v>
      </c>
      <c r="H27" s="84">
        <v>60000</v>
      </c>
      <c r="I27" s="84">
        <v>110000</v>
      </c>
      <c r="J27" s="84">
        <v>60000</v>
      </c>
      <c r="K27" s="84">
        <v>60000</v>
      </c>
      <c r="L27" s="84">
        <v>85000</v>
      </c>
      <c r="M27" s="84">
        <v>110000</v>
      </c>
      <c r="N27" s="85">
        <v>110000</v>
      </c>
    </row>
    <row r="28" spans="1:14" ht="26">
      <c r="A28" s="30" t="s">
        <v>1451</v>
      </c>
      <c r="B28" s="34"/>
      <c r="C28" s="17" t="s">
        <v>3259</v>
      </c>
      <c r="D28" s="17" t="s">
        <v>3256</v>
      </c>
      <c r="E28" s="86">
        <v>0</v>
      </c>
      <c r="F28" s="19" t="s">
        <v>479</v>
      </c>
      <c r="G28" s="19" t="s">
        <v>479</v>
      </c>
      <c r="H28" s="18" t="s">
        <v>479</v>
      </c>
      <c r="I28" s="18" t="s">
        <v>479</v>
      </c>
      <c r="J28" s="18" t="s">
        <v>479</v>
      </c>
      <c r="K28" s="18" t="s">
        <v>479</v>
      </c>
      <c r="L28" s="18" t="s">
        <v>479</v>
      </c>
      <c r="M28" s="18" t="s">
        <v>479</v>
      </c>
      <c r="N28" s="20" t="s">
        <v>479</v>
      </c>
    </row>
    <row r="29" spans="1:14" ht="26">
      <c r="A29" s="30" t="s">
        <v>1452</v>
      </c>
      <c r="B29" s="34"/>
      <c r="C29" s="17" t="s">
        <v>3260</v>
      </c>
      <c r="D29" s="17" t="s">
        <v>3256</v>
      </c>
      <c r="E29" s="86">
        <v>0</v>
      </c>
      <c r="F29" s="19" t="s">
        <v>479</v>
      </c>
      <c r="G29" s="19" t="s">
        <v>479</v>
      </c>
      <c r="H29" s="18" t="s">
        <v>479</v>
      </c>
      <c r="I29" s="18" t="s">
        <v>479</v>
      </c>
      <c r="J29" s="18" t="s">
        <v>479</v>
      </c>
      <c r="K29" s="18" t="s">
        <v>479</v>
      </c>
      <c r="L29" s="18" t="s">
        <v>479</v>
      </c>
      <c r="M29" s="18" t="s">
        <v>479</v>
      </c>
      <c r="N29" s="20" t="s">
        <v>479</v>
      </c>
    </row>
    <row r="30" spans="1:14" ht="26">
      <c r="A30" s="30" t="s">
        <v>1453</v>
      </c>
      <c r="B30" s="34"/>
      <c r="C30" s="17" t="s">
        <v>3261</v>
      </c>
      <c r="D30" s="17" t="s">
        <v>3256</v>
      </c>
      <c r="E30" s="86">
        <v>0</v>
      </c>
      <c r="F30" s="19" t="s">
        <v>479</v>
      </c>
      <c r="G30" s="19" t="s">
        <v>479</v>
      </c>
      <c r="H30" s="18" t="s">
        <v>479</v>
      </c>
      <c r="I30" s="18" t="s">
        <v>479</v>
      </c>
      <c r="J30" s="18" t="s">
        <v>479</v>
      </c>
      <c r="K30" s="18" t="s">
        <v>479</v>
      </c>
      <c r="L30" s="18" t="s">
        <v>479</v>
      </c>
      <c r="M30" s="18" t="s">
        <v>479</v>
      </c>
      <c r="N30" s="20" t="s">
        <v>479</v>
      </c>
    </row>
    <row r="31" spans="1:14" ht="26">
      <c r="A31" s="30" t="s">
        <v>1454</v>
      </c>
      <c r="B31" s="34"/>
      <c r="C31" s="17" t="s">
        <v>2261</v>
      </c>
      <c r="D31" s="17" t="s">
        <v>3256</v>
      </c>
      <c r="E31" s="86">
        <v>0</v>
      </c>
      <c r="F31" s="19" t="s">
        <v>479</v>
      </c>
      <c r="G31" s="19" t="s">
        <v>479</v>
      </c>
      <c r="H31" s="18" t="s">
        <v>479</v>
      </c>
      <c r="I31" s="18" t="s">
        <v>479</v>
      </c>
      <c r="J31" s="18" t="s">
        <v>479</v>
      </c>
      <c r="K31" s="18" t="s">
        <v>479</v>
      </c>
      <c r="L31" s="18" t="s">
        <v>479</v>
      </c>
      <c r="M31" s="18" t="s">
        <v>479</v>
      </c>
      <c r="N31" s="20" t="s">
        <v>479</v>
      </c>
    </row>
    <row r="32" spans="1:14" ht="26">
      <c r="A32" s="30" t="s">
        <v>1455</v>
      </c>
      <c r="B32" s="34"/>
      <c r="C32" s="17" t="s">
        <v>3358</v>
      </c>
      <c r="D32" s="17" t="s">
        <v>3256</v>
      </c>
      <c r="E32" s="86">
        <v>0</v>
      </c>
      <c r="F32" s="19" t="s">
        <v>479</v>
      </c>
      <c r="G32" s="19" t="s">
        <v>479</v>
      </c>
      <c r="H32" s="18" t="s">
        <v>479</v>
      </c>
      <c r="I32" s="18" t="s">
        <v>479</v>
      </c>
      <c r="J32" s="18" t="s">
        <v>479</v>
      </c>
      <c r="K32" s="18" t="s">
        <v>479</v>
      </c>
      <c r="L32" s="18" t="s">
        <v>479</v>
      </c>
      <c r="M32" s="18" t="s">
        <v>479</v>
      </c>
      <c r="N32" s="20" t="s">
        <v>479</v>
      </c>
    </row>
    <row r="33" spans="1:14" ht="26">
      <c r="A33" s="30" t="s">
        <v>1456</v>
      </c>
      <c r="B33" s="34"/>
      <c r="C33" s="17" t="s">
        <v>3359</v>
      </c>
      <c r="D33" s="17" t="s">
        <v>3256</v>
      </c>
      <c r="E33" s="86">
        <v>0</v>
      </c>
      <c r="F33" s="19" t="s">
        <v>479</v>
      </c>
      <c r="G33" s="19" t="s">
        <v>479</v>
      </c>
      <c r="H33" s="18" t="s">
        <v>479</v>
      </c>
      <c r="I33" s="18" t="s">
        <v>479</v>
      </c>
      <c r="J33" s="18" t="s">
        <v>479</v>
      </c>
      <c r="K33" s="18" t="s">
        <v>479</v>
      </c>
      <c r="L33" s="18" t="s">
        <v>479</v>
      </c>
      <c r="M33" s="18" t="s">
        <v>479</v>
      </c>
      <c r="N33" s="20" t="s">
        <v>479</v>
      </c>
    </row>
    <row r="34" spans="1:14" ht="39">
      <c r="A34" s="30" t="s">
        <v>1457</v>
      </c>
      <c r="B34" s="34" t="s">
        <v>1460</v>
      </c>
      <c r="C34" s="17" t="s">
        <v>2262</v>
      </c>
      <c r="D34" s="17" t="s">
        <v>3949</v>
      </c>
      <c r="E34" s="86">
        <v>73</v>
      </c>
      <c r="F34" s="84">
        <v>1.8220000000000001</v>
      </c>
      <c r="G34" s="84">
        <v>0.63100000000000001</v>
      </c>
      <c r="H34" s="84">
        <v>1</v>
      </c>
      <c r="I34" s="84">
        <v>3</v>
      </c>
      <c r="J34" s="84">
        <v>1</v>
      </c>
      <c r="K34" s="84">
        <v>1</v>
      </c>
      <c r="L34" s="84">
        <v>2</v>
      </c>
      <c r="M34" s="84">
        <v>2</v>
      </c>
      <c r="N34" s="85">
        <v>3</v>
      </c>
    </row>
    <row r="35" spans="1:14" ht="39">
      <c r="A35" s="30" t="s">
        <v>1458</v>
      </c>
      <c r="B35" s="34"/>
      <c r="C35" s="17" t="s">
        <v>2262</v>
      </c>
      <c r="D35" s="17" t="s">
        <v>3256</v>
      </c>
      <c r="E35" s="86">
        <v>20</v>
      </c>
      <c r="F35" s="84">
        <v>860150</v>
      </c>
      <c r="G35" s="87">
        <v>2011000</v>
      </c>
      <c r="H35" s="84">
        <v>3000</v>
      </c>
      <c r="I35" s="87">
        <v>8880000</v>
      </c>
      <c r="J35" s="84">
        <v>20000</v>
      </c>
      <c r="K35" s="84">
        <v>60000</v>
      </c>
      <c r="L35" s="84">
        <v>160000</v>
      </c>
      <c r="M35" s="84">
        <v>550000</v>
      </c>
      <c r="N35" s="88">
        <v>2100000</v>
      </c>
    </row>
    <row r="36" spans="1:14" ht="39">
      <c r="A36" s="30" t="s">
        <v>1459</v>
      </c>
      <c r="B36" s="34"/>
      <c r="C36" s="17" t="s">
        <v>2263</v>
      </c>
      <c r="D36" s="17" t="s">
        <v>3256</v>
      </c>
      <c r="E36" s="86">
        <v>1</v>
      </c>
      <c r="F36" s="84">
        <v>400000</v>
      </c>
      <c r="G36" s="19" t="s">
        <v>479</v>
      </c>
      <c r="H36" s="84">
        <v>400000</v>
      </c>
      <c r="I36" s="84">
        <v>400000</v>
      </c>
      <c r="J36" s="84">
        <v>400000</v>
      </c>
      <c r="K36" s="84">
        <v>400000</v>
      </c>
      <c r="L36" s="84">
        <v>400000</v>
      </c>
      <c r="M36" s="84">
        <v>400000</v>
      </c>
      <c r="N36" s="85">
        <v>400000</v>
      </c>
    </row>
    <row r="37" spans="1:14" ht="39">
      <c r="A37" s="30" t="s">
        <v>1461</v>
      </c>
      <c r="B37" s="34"/>
      <c r="C37" s="17" t="s">
        <v>2264</v>
      </c>
      <c r="D37" s="17" t="s">
        <v>3256</v>
      </c>
      <c r="E37" s="86">
        <v>0</v>
      </c>
      <c r="F37" s="19" t="s">
        <v>479</v>
      </c>
      <c r="G37" s="19" t="s">
        <v>479</v>
      </c>
      <c r="H37" s="18" t="s">
        <v>479</v>
      </c>
      <c r="I37" s="18" t="s">
        <v>479</v>
      </c>
      <c r="J37" s="18" t="s">
        <v>479</v>
      </c>
      <c r="K37" s="18" t="s">
        <v>479</v>
      </c>
      <c r="L37" s="18" t="s">
        <v>479</v>
      </c>
      <c r="M37" s="18" t="s">
        <v>479</v>
      </c>
      <c r="N37" s="20" t="s">
        <v>479</v>
      </c>
    </row>
    <row r="38" spans="1:14" ht="39">
      <c r="A38" s="30" t="s">
        <v>1462</v>
      </c>
      <c r="B38" s="34"/>
      <c r="C38" s="17" t="s">
        <v>2265</v>
      </c>
      <c r="D38" s="17" t="s">
        <v>3256</v>
      </c>
      <c r="E38" s="86">
        <v>0</v>
      </c>
      <c r="F38" s="19" t="s">
        <v>479</v>
      </c>
      <c r="G38" s="19" t="s">
        <v>479</v>
      </c>
      <c r="H38" s="18" t="s">
        <v>479</v>
      </c>
      <c r="I38" s="18" t="s">
        <v>479</v>
      </c>
      <c r="J38" s="18" t="s">
        <v>479</v>
      </c>
      <c r="K38" s="18" t="s">
        <v>479</v>
      </c>
      <c r="L38" s="18" t="s">
        <v>479</v>
      </c>
      <c r="M38" s="18" t="s">
        <v>479</v>
      </c>
      <c r="N38" s="20" t="s">
        <v>479</v>
      </c>
    </row>
    <row r="39" spans="1:14" ht="39">
      <c r="A39" s="30" t="s">
        <v>1463</v>
      </c>
      <c r="B39" s="34"/>
      <c r="C39" s="17" t="s">
        <v>2266</v>
      </c>
      <c r="D39" s="17" t="s">
        <v>3256</v>
      </c>
      <c r="E39" s="86">
        <v>0</v>
      </c>
      <c r="F39" s="19" t="s">
        <v>479</v>
      </c>
      <c r="G39" s="19" t="s">
        <v>479</v>
      </c>
      <c r="H39" s="18" t="s">
        <v>479</v>
      </c>
      <c r="I39" s="18" t="s">
        <v>479</v>
      </c>
      <c r="J39" s="18" t="s">
        <v>479</v>
      </c>
      <c r="K39" s="18" t="s">
        <v>479</v>
      </c>
      <c r="L39" s="18" t="s">
        <v>479</v>
      </c>
      <c r="M39" s="18" t="s">
        <v>479</v>
      </c>
      <c r="N39" s="20" t="s">
        <v>479</v>
      </c>
    </row>
    <row r="40" spans="1:14" ht="39">
      <c r="A40" s="30" t="s">
        <v>1464</v>
      </c>
      <c r="B40" s="34"/>
      <c r="C40" s="17" t="s">
        <v>2262</v>
      </c>
      <c r="D40" s="17" t="s">
        <v>3256</v>
      </c>
      <c r="E40" s="86">
        <v>0</v>
      </c>
      <c r="F40" s="19" t="s">
        <v>479</v>
      </c>
      <c r="G40" s="19" t="s">
        <v>479</v>
      </c>
      <c r="H40" s="18" t="s">
        <v>479</v>
      </c>
      <c r="I40" s="18" t="s">
        <v>479</v>
      </c>
      <c r="J40" s="18" t="s">
        <v>479</v>
      </c>
      <c r="K40" s="18" t="s">
        <v>479</v>
      </c>
      <c r="L40" s="18" t="s">
        <v>479</v>
      </c>
      <c r="M40" s="18" t="s">
        <v>479</v>
      </c>
      <c r="N40" s="20" t="s">
        <v>479</v>
      </c>
    </row>
    <row r="41" spans="1:14" ht="39">
      <c r="A41" s="30" t="s">
        <v>1465</v>
      </c>
      <c r="B41" s="34"/>
      <c r="C41" s="17" t="s">
        <v>2267</v>
      </c>
      <c r="D41" s="17" t="s">
        <v>3256</v>
      </c>
      <c r="E41" s="86">
        <v>0</v>
      </c>
      <c r="F41" s="19" t="s">
        <v>479</v>
      </c>
      <c r="G41" s="19" t="s">
        <v>479</v>
      </c>
      <c r="H41" s="18" t="s">
        <v>479</v>
      </c>
      <c r="I41" s="18" t="s">
        <v>479</v>
      </c>
      <c r="J41" s="18" t="s">
        <v>479</v>
      </c>
      <c r="K41" s="18" t="s">
        <v>479</v>
      </c>
      <c r="L41" s="18" t="s">
        <v>479</v>
      </c>
      <c r="M41" s="18" t="s">
        <v>479</v>
      </c>
      <c r="N41" s="20" t="s">
        <v>479</v>
      </c>
    </row>
    <row r="42" spans="1:14" ht="39">
      <c r="A42" s="30" t="s">
        <v>1466</v>
      </c>
      <c r="B42" s="34"/>
      <c r="C42" s="17" t="s">
        <v>2268</v>
      </c>
      <c r="D42" s="17" t="s">
        <v>3256</v>
      </c>
      <c r="E42" s="86">
        <v>0</v>
      </c>
      <c r="F42" s="19" t="s">
        <v>479</v>
      </c>
      <c r="G42" s="19" t="s">
        <v>479</v>
      </c>
      <c r="H42" s="18" t="s">
        <v>479</v>
      </c>
      <c r="I42" s="18" t="s">
        <v>479</v>
      </c>
      <c r="J42" s="18" t="s">
        <v>479</v>
      </c>
      <c r="K42" s="18" t="s">
        <v>479</v>
      </c>
      <c r="L42" s="18" t="s">
        <v>479</v>
      </c>
      <c r="M42" s="18" t="s">
        <v>479</v>
      </c>
      <c r="N42" s="20" t="s">
        <v>479</v>
      </c>
    </row>
    <row r="43" spans="1:14" ht="39">
      <c r="A43" s="30" t="s">
        <v>1467</v>
      </c>
      <c r="B43" s="34"/>
      <c r="C43" s="17" t="s">
        <v>2269</v>
      </c>
      <c r="D43" s="17" t="s">
        <v>3256</v>
      </c>
      <c r="E43" s="86">
        <v>0</v>
      </c>
      <c r="F43" s="19" t="s">
        <v>479</v>
      </c>
      <c r="G43" s="19" t="s">
        <v>479</v>
      </c>
      <c r="H43" s="18" t="s">
        <v>479</v>
      </c>
      <c r="I43" s="18" t="s">
        <v>479</v>
      </c>
      <c r="J43" s="18" t="s">
        <v>479</v>
      </c>
      <c r="K43" s="18" t="s">
        <v>479</v>
      </c>
      <c r="L43" s="18" t="s">
        <v>479</v>
      </c>
      <c r="M43" s="18" t="s">
        <v>479</v>
      </c>
      <c r="N43" s="20" t="s">
        <v>479</v>
      </c>
    </row>
    <row r="44" spans="1:14" ht="52">
      <c r="A44" s="30" t="s">
        <v>1468</v>
      </c>
      <c r="B44" s="34" t="s">
        <v>1471</v>
      </c>
      <c r="C44" s="17" t="s">
        <v>2270</v>
      </c>
      <c r="D44" s="17" t="s">
        <v>4115</v>
      </c>
      <c r="E44" s="86">
        <v>1538</v>
      </c>
      <c r="F44" s="84">
        <v>1.923</v>
      </c>
      <c r="G44" s="84">
        <v>0.32400000000000001</v>
      </c>
      <c r="H44" s="84">
        <v>1</v>
      </c>
      <c r="I44" s="84">
        <v>4</v>
      </c>
      <c r="J44" s="84">
        <v>2</v>
      </c>
      <c r="K44" s="84">
        <v>2</v>
      </c>
      <c r="L44" s="84">
        <v>2</v>
      </c>
      <c r="M44" s="84">
        <v>2</v>
      </c>
      <c r="N44" s="85">
        <v>2</v>
      </c>
    </row>
    <row r="45" spans="1:14" ht="325">
      <c r="A45" s="30" t="s">
        <v>1469</v>
      </c>
      <c r="B45" s="34" t="s">
        <v>1473</v>
      </c>
      <c r="C45" s="17" t="s">
        <v>4384</v>
      </c>
      <c r="D45" s="17" t="s">
        <v>3950</v>
      </c>
      <c r="E45" s="86">
        <v>0</v>
      </c>
      <c r="F45" s="19" t="s">
        <v>479</v>
      </c>
      <c r="G45" s="19" t="s">
        <v>479</v>
      </c>
      <c r="H45" s="18" t="s">
        <v>479</v>
      </c>
      <c r="I45" s="18" t="s">
        <v>479</v>
      </c>
      <c r="J45" s="18" t="s">
        <v>479</v>
      </c>
      <c r="K45" s="18" t="s">
        <v>479</v>
      </c>
      <c r="L45" s="18" t="s">
        <v>479</v>
      </c>
      <c r="M45" s="18" t="s">
        <v>479</v>
      </c>
      <c r="N45" s="20" t="s">
        <v>479</v>
      </c>
    </row>
    <row r="46" spans="1:14" ht="26">
      <c r="A46" s="30" t="s">
        <v>1470</v>
      </c>
      <c r="B46" s="34"/>
      <c r="C46" s="17" t="s">
        <v>4382</v>
      </c>
      <c r="D46" s="17" t="s">
        <v>4221</v>
      </c>
      <c r="E46" s="86">
        <v>29</v>
      </c>
      <c r="F46" s="84">
        <v>1</v>
      </c>
      <c r="G46" s="84">
        <v>0</v>
      </c>
      <c r="H46" s="84">
        <v>1</v>
      </c>
      <c r="I46" s="84">
        <v>1</v>
      </c>
      <c r="J46" s="84">
        <v>1</v>
      </c>
      <c r="K46" s="84">
        <v>1</v>
      </c>
      <c r="L46" s="84">
        <v>1</v>
      </c>
      <c r="M46" s="84">
        <v>1</v>
      </c>
      <c r="N46" s="85">
        <v>1</v>
      </c>
    </row>
    <row r="47" spans="1:14" ht="325">
      <c r="A47" s="30" t="s">
        <v>1472</v>
      </c>
      <c r="B47" s="34"/>
      <c r="C47" s="17" t="s">
        <v>4385</v>
      </c>
      <c r="D47" s="17" t="s">
        <v>3950</v>
      </c>
      <c r="E47" s="86">
        <v>8</v>
      </c>
      <c r="F47" s="84">
        <v>1</v>
      </c>
      <c r="G47" s="84">
        <v>0</v>
      </c>
      <c r="H47" s="84">
        <v>1</v>
      </c>
      <c r="I47" s="84">
        <v>1</v>
      </c>
      <c r="J47" s="84">
        <v>1</v>
      </c>
      <c r="K47" s="84">
        <v>1</v>
      </c>
      <c r="L47" s="84">
        <v>1</v>
      </c>
      <c r="M47" s="84">
        <v>1</v>
      </c>
      <c r="N47" s="85">
        <v>1</v>
      </c>
    </row>
    <row r="48" spans="1:14" ht="325">
      <c r="A48" s="30" t="s">
        <v>1474</v>
      </c>
      <c r="B48" s="34"/>
      <c r="C48" s="17" t="s">
        <v>4386</v>
      </c>
      <c r="D48" s="17" t="s">
        <v>3950</v>
      </c>
      <c r="E48" s="86">
        <v>9</v>
      </c>
      <c r="F48" s="84">
        <v>1</v>
      </c>
      <c r="G48" s="84">
        <v>0</v>
      </c>
      <c r="H48" s="84">
        <v>1</v>
      </c>
      <c r="I48" s="84">
        <v>1</v>
      </c>
      <c r="J48" s="84">
        <v>1</v>
      </c>
      <c r="K48" s="84">
        <v>1</v>
      </c>
      <c r="L48" s="84">
        <v>1</v>
      </c>
      <c r="M48" s="84">
        <v>1</v>
      </c>
      <c r="N48" s="85">
        <v>1</v>
      </c>
    </row>
    <row r="49" spans="1:14" ht="325">
      <c r="A49" s="30" t="s">
        <v>1475</v>
      </c>
      <c r="B49" s="34"/>
      <c r="C49" s="17" t="s">
        <v>4387</v>
      </c>
      <c r="D49" s="17" t="s">
        <v>3950</v>
      </c>
      <c r="E49" s="86">
        <v>87</v>
      </c>
      <c r="F49" s="84">
        <v>1</v>
      </c>
      <c r="G49" s="84">
        <v>0</v>
      </c>
      <c r="H49" s="84">
        <v>1</v>
      </c>
      <c r="I49" s="84">
        <v>1</v>
      </c>
      <c r="J49" s="84">
        <v>1</v>
      </c>
      <c r="K49" s="84">
        <v>1</v>
      </c>
      <c r="L49" s="84">
        <v>1</v>
      </c>
      <c r="M49" s="84">
        <v>1</v>
      </c>
      <c r="N49" s="85">
        <v>1</v>
      </c>
    </row>
    <row r="50" spans="1:14" ht="26">
      <c r="A50" s="30" t="s">
        <v>1476</v>
      </c>
      <c r="B50" s="34"/>
      <c r="C50" s="17" t="s">
        <v>4388</v>
      </c>
      <c r="D50" s="17" t="s">
        <v>4225</v>
      </c>
      <c r="E50" s="86">
        <v>0</v>
      </c>
      <c r="F50" s="19" t="s">
        <v>479</v>
      </c>
      <c r="G50" s="19" t="s">
        <v>479</v>
      </c>
      <c r="H50" s="18" t="s">
        <v>479</v>
      </c>
      <c r="I50" s="18" t="s">
        <v>479</v>
      </c>
      <c r="J50" s="18" t="s">
        <v>479</v>
      </c>
      <c r="K50" s="18" t="s">
        <v>479</v>
      </c>
      <c r="L50" s="18" t="s">
        <v>479</v>
      </c>
      <c r="M50" s="18" t="s">
        <v>479</v>
      </c>
      <c r="N50" s="20" t="s">
        <v>479</v>
      </c>
    </row>
    <row r="51" spans="1:14" ht="325">
      <c r="A51" s="30" t="s">
        <v>1477</v>
      </c>
      <c r="B51" s="34"/>
      <c r="C51" s="17" t="s">
        <v>4389</v>
      </c>
      <c r="D51" s="17" t="s">
        <v>3950</v>
      </c>
      <c r="E51" s="86">
        <v>2</v>
      </c>
      <c r="F51" s="84">
        <v>1</v>
      </c>
      <c r="G51" s="84">
        <v>0</v>
      </c>
      <c r="H51" s="84">
        <v>1</v>
      </c>
      <c r="I51" s="84">
        <v>1</v>
      </c>
      <c r="J51" s="84">
        <v>1</v>
      </c>
      <c r="K51" s="84">
        <v>1</v>
      </c>
      <c r="L51" s="84">
        <v>1</v>
      </c>
      <c r="M51" s="84">
        <v>1</v>
      </c>
      <c r="N51" s="85">
        <v>1</v>
      </c>
    </row>
    <row r="52" spans="1:14" ht="26">
      <c r="A52" s="30" t="s">
        <v>1478</v>
      </c>
      <c r="B52" s="34"/>
      <c r="C52" s="17" t="s">
        <v>4382</v>
      </c>
      <c r="D52" s="17" t="s">
        <v>3251</v>
      </c>
      <c r="E52" s="86">
        <v>1</v>
      </c>
      <c r="F52" s="84">
        <v>1</v>
      </c>
      <c r="G52" s="19" t="s">
        <v>479</v>
      </c>
      <c r="H52" s="84">
        <v>1</v>
      </c>
      <c r="I52" s="84">
        <v>1</v>
      </c>
      <c r="J52" s="84">
        <v>1</v>
      </c>
      <c r="K52" s="84">
        <v>1</v>
      </c>
      <c r="L52" s="84">
        <v>1</v>
      </c>
      <c r="M52" s="84">
        <v>1</v>
      </c>
      <c r="N52" s="85">
        <v>1</v>
      </c>
    </row>
    <row r="53" spans="1:14" ht="325">
      <c r="A53" s="30" t="s">
        <v>1479</v>
      </c>
      <c r="B53" s="34"/>
      <c r="C53" s="17" t="s">
        <v>4390</v>
      </c>
      <c r="D53" s="17" t="s">
        <v>3950</v>
      </c>
      <c r="E53" s="86">
        <v>2</v>
      </c>
      <c r="F53" s="84">
        <v>1</v>
      </c>
      <c r="G53" s="84">
        <v>0</v>
      </c>
      <c r="H53" s="84">
        <v>1</v>
      </c>
      <c r="I53" s="84">
        <v>1</v>
      </c>
      <c r="J53" s="84">
        <v>1</v>
      </c>
      <c r="K53" s="84">
        <v>1</v>
      </c>
      <c r="L53" s="84">
        <v>1</v>
      </c>
      <c r="M53" s="84">
        <v>1</v>
      </c>
      <c r="N53" s="85">
        <v>1</v>
      </c>
    </row>
    <row r="54" spans="1:14" ht="325">
      <c r="A54" s="30" t="s">
        <v>1480</v>
      </c>
      <c r="B54" s="34"/>
      <c r="C54" s="17" t="s">
        <v>4391</v>
      </c>
      <c r="D54" s="17" t="s">
        <v>3950</v>
      </c>
      <c r="E54" s="86">
        <v>2</v>
      </c>
      <c r="F54" s="84">
        <v>1</v>
      </c>
      <c r="G54" s="84">
        <v>0</v>
      </c>
      <c r="H54" s="84">
        <v>1</v>
      </c>
      <c r="I54" s="84">
        <v>1</v>
      </c>
      <c r="J54" s="84">
        <v>1</v>
      </c>
      <c r="K54" s="84">
        <v>1</v>
      </c>
      <c r="L54" s="84">
        <v>1</v>
      </c>
      <c r="M54" s="84">
        <v>1</v>
      </c>
      <c r="N54" s="85">
        <v>1</v>
      </c>
    </row>
    <row r="55" spans="1:14" ht="325">
      <c r="A55" s="30" t="s">
        <v>1481</v>
      </c>
      <c r="B55" s="34"/>
      <c r="C55" s="17" t="s">
        <v>4392</v>
      </c>
      <c r="D55" s="17" t="s">
        <v>3950</v>
      </c>
      <c r="E55" s="86">
        <v>2</v>
      </c>
      <c r="F55" s="84">
        <v>1</v>
      </c>
      <c r="G55" s="84">
        <v>0</v>
      </c>
      <c r="H55" s="84">
        <v>1</v>
      </c>
      <c r="I55" s="84">
        <v>1</v>
      </c>
      <c r="J55" s="84">
        <v>1</v>
      </c>
      <c r="K55" s="84">
        <v>1</v>
      </c>
      <c r="L55" s="84">
        <v>1</v>
      </c>
      <c r="M55" s="84">
        <v>1</v>
      </c>
      <c r="N55" s="85">
        <v>1</v>
      </c>
    </row>
    <row r="56" spans="1:14" ht="26">
      <c r="A56" s="30" t="s">
        <v>1482</v>
      </c>
      <c r="B56" s="34" t="s">
        <v>1473</v>
      </c>
      <c r="C56" s="17" t="s">
        <v>4382</v>
      </c>
      <c r="D56" s="17" t="s">
        <v>4234</v>
      </c>
      <c r="E56" s="86">
        <v>29</v>
      </c>
      <c r="F56" s="84">
        <v>302.39999999999998</v>
      </c>
      <c r="G56" s="84">
        <v>1.0149999999999999</v>
      </c>
      <c r="H56" s="84">
        <v>301</v>
      </c>
      <c r="I56" s="84">
        <v>304</v>
      </c>
      <c r="J56" s="84">
        <v>301</v>
      </c>
      <c r="K56" s="84">
        <v>302</v>
      </c>
      <c r="L56" s="84">
        <v>302</v>
      </c>
      <c r="M56" s="84">
        <v>303</v>
      </c>
      <c r="N56" s="85">
        <v>304</v>
      </c>
    </row>
    <row r="57" spans="1:14" ht="26">
      <c r="A57" s="30" t="s">
        <v>1483</v>
      </c>
      <c r="B57" s="34"/>
      <c r="C57" s="17" t="s">
        <v>4382</v>
      </c>
      <c r="D57" s="17" t="s">
        <v>4235</v>
      </c>
      <c r="E57" s="86">
        <v>8</v>
      </c>
      <c r="F57" s="84">
        <v>402.2</v>
      </c>
      <c r="G57" s="84">
        <v>0.88600000000000001</v>
      </c>
      <c r="H57" s="84">
        <v>401</v>
      </c>
      <c r="I57" s="84">
        <v>404</v>
      </c>
      <c r="J57" s="84">
        <v>401</v>
      </c>
      <c r="K57" s="84">
        <v>402</v>
      </c>
      <c r="L57" s="84">
        <v>402</v>
      </c>
      <c r="M57" s="84">
        <v>402.5</v>
      </c>
      <c r="N57" s="85">
        <v>404</v>
      </c>
    </row>
    <row r="58" spans="1:14" ht="26">
      <c r="A58" s="30" t="s">
        <v>1484</v>
      </c>
      <c r="B58" s="34"/>
      <c r="C58" s="17" t="s">
        <v>4382</v>
      </c>
      <c r="D58" s="17" t="s">
        <v>4236</v>
      </c>
      <c r="E58" s="86">
        <v>9</v>
      </c>
      <c r="F58" s="84">
        <v>6</v>
      </c>
      <c r="G58" s="84">
        <v>0</v>
      </c>
      <c r="H58" s="84">
        <v>6</v>
      </c>
      <c r="I58" s="84">
        <v>6</v>
      </c>
      <c r="J58" s="84">
        <v>6</v>
      </c>
      <c r="K58" s="84">
        <v>6</v>
      </c>
      <c r="L58" s="84">
        <v>6</v>
      </c>
      <c r="M58" s="84">
        <v>6</v>
      </c>
      <c r="N58" s="85">
        <v>6</v>
      </c>
    </row>
    <row r="59" spans="1:14" ht="26">
      <c r="A59" s="30" t="s">
        <v>1488</v>
      </c>
      <c r="B59" s="34"/>
      <c r="C59" s="17" t="s">
        <v>4383</v>
      </c>
      <c r="D59" s="17" t="s">
        <v>4237</v>
      </c>
      <c r="E59" s="86">
        <v>67</v>
      </c>
      <c r="F59" s="84">
        <v>143.5</v>
      </c>
      <c r="G59" s="84">
        <v>87.15</v>
      </c>
      <c r="H59" s="84">
        <v>11</v>
      </c>
      <c r="I59" s="84">
        <v>204</v>
      </c>
      <c r="J59" s="84">
        <v>11</v>
      </c>
      <c r="K59" s="84">
        <v>21</v>
      </c>
      <c r="L59" s="84">
        <v>201</v>
      </c>
      <c r="M59" s="84">
        <v>202</v>
      </c>
      <c r="N59" s="85">
        <v>203</v>
      </c>
    </row>
    <row r="60" spans="1:14" ht="26">
      <c r="A60" s="30" t="s">
        <v>1485</v>
      </c>
      <c r="B60" s="34"/>
      <c r="C60" s="17" t="s">
        <v>4383</v>
      </c>
      <c r="D60" s="17" t="s">
        <v>4238</v>
      </c>
      <c r="E60" s="86">
        <v>0</v>
      </c>
      <c r="F60" s="19" t="s">
        <v>479</v>
      </c>
      <c r="G60" s="19" t="s">
        <v>479</v>
      </c>
      <c r="H60" s="18" t="s">
        <v>479</v>
      </c>
      <c r="I60" s="18" t="s">
        <v>479</v>
      </c>
      <c r="J60" s="18" t="s">
        <v>479</v>
      </c>
      <c r="K60" s="18" t="s">
        <v>479</v>
      </c>
      <c r="L60" s="18" t="s">
        <v>479</v>
      </c>
      <c r="M60" s="18" t="s">
        <v>479</v>
      </c>
      <c r="N60" s="20" t="s">
        <v>479</v>
      </c>
    </row>
    <row r="61" spans="1:14" ht="26">
      <c r="A61" s="30" t="s">
        <v>1486</v>
      </c>
      <c r="B61" s="34"/>
      <c r="C61" s="17" t="s">
        <v>4383</v>
      </c>
      <c r="D61" s="17" t="s">
        <v>4239</v>
      </c>
      <c r="E61" s="86">
        <v>0</v>
      </c>
      <c r="F61" s="19" t="s">
        <v>479</v>
      </c>
      <c r="G61" s="19" t="s">
        <v>479</v>
      </c>
      <c r="H61" s="18" t="s">
        <v>479</v>
      </c>
      <c r="I61" s="18" t="s">
        <v>479</v>
      </c>
      <c r="J61" s="18" t="s">
        <v>479</v>
      </c>
      <c r="K61" s="18" t="s">
        <v>479</v>
      </c>
      <c r="L61" s="18" t="s">
        <v>479</v>
      </c>
      <c r="M61" s="18" t="s">
        <v>479</v>
      </c>
      <c r="N61" s="20" t="s">
        <v>479</v>
      </c>
    </row>
    <row r="62" spans="1:14" ht="52">
      <c r="A62" s="30" t="s">
        <v>1487</v>
      </c>
      <c r="B62" s="34" t="s">
        <v>1492</v>
      </c>
      <c r="C62" s="17" t="s">
        <v>3267</v>
      </c>
      <c r="D62" s="17" t="s">
        <v>4115</v>
      </c>
      <c r="E62" s="86">
        <v>135</v>
      </c>
      <c r="F62" s="84">
        <v>1.4670000000000001</v>
      </c>
      <c r="G62" s="84">
        <v>0.59599999999999997</v>
      </c>
      <c r="H62" s="84">
        <v>1</v>
      </c>
      <c r="I62" s="84">
        <v>4</v>
      </c>
      <c r="J62" s="84">
        <v>1</v>
      </c>
      <c r="K62" s="84">
        <v>1</v>
      </c>
      <c r="L62" s="84">
        <v>1</v>
      </c>
      <c r="M62" s="84">
        <v>2</v>
      </c>
      <c r="N62" s="85">
        <v>2</v>
      </c>
    </row>
    <row r="63" spans="1:14" ht="325">
      <c r="A63" s="30" t="s">
        <v>1489</v>
      </c>
      <c r="B63" s="34" t="s">
        <v>1494</v>
      </c>
      <c r="C63" s="17" t="s">
        <v>3268</v>
      </c>
      <c r="D63" s="17" t="s">
        <v>3950</v>
      </c>
      <c r="E63" s="86">
        <v>78</v>
      </c>
      <c r="F63" s="84">
        <v>1.1539999999999999</v>
      </c>
      <c r="G63" s="84">
        <v>0.51200000000000001</v>
      </c>
      <c r="H63" s="84">
        <v>1</v>
      </c>
      <c r="I63" s="84">
        <v>3</v>
      </c>
      <c r="J63" s="84">
        <v>1</v>
      </c>
      <c r="K63" s="84">
        <v>1</v>
      </c>
      <c r="L63" s="84">
        <v>1</v>
      </c>
      <c r="M63" s="84">
        <v>1</v>
      </c>
      <c r="N63" s="85">
        <v>1</v>
      </c>
    </row>
    <row r="64" spans="1:14" ht="39">
      <c r="A64" s="30" t="s">
        <v>1490</v>
      </c>
      <c r="B64" s="34"/>
      <c r="C64" s="17" t="s">
        <v>3269</v>
      </c>
      <c r="D64" s="17" t="s">
        <v>3836</v>
      </c>
      <c r="E64" s="86">
        <v>69</v>
      </c>
      <c r="F64" s="84">
        <v>76609</v>
      </c>
      <c r="G64" s="84">
        <v>124033</v>
      </c>
      <c r="H64" s="84">
        <v>4000</v>
      </c>
      <c r="I64" s="84">
        <v>1000000</v>
      </c>
      <c r="J64" s="84">
        <v>10000</v>
      </c>
      <c r="K64" s="84">
        <v>20000</v>
      </c>
      <c r="L64" s="84">
        <v>50000</v>
      </c>
      <c r="M64" s="84">
        <v>100000</v>
      </c>
      <c r="N64" s="85">
        <v>150000</v>
      </c>
    </row>
    <row r="65" spans="1:14" ht="39">
      <c r="A65" s="30" t="s">
        <v>1491</v>
      </c>
      <c r="B65" s="34"/>
      <c r="C65" s="17" t="s">
        <v>3270</v>
      </c>
      <c r="D65" s="17" t="s">
        <v>3836</v>
      </c>
      <c r="E65" s="86">
        <v>1</v>
      </c>
      <c r="F65" s="84">
        <v>100000</v>
      </c>
      <c r="G65" s="19" t="s">
        <v>479</v>
      </c>
      <c r="H65" s="84">
        <v>100000</v>
      </c>
      <c r="I65" s="84">
        <v>100000</v>
      </c>
      <c r="J65" s="84">
        <v>100000</v>
      </c>
      <c r="K65" s="84">
        <v>100000</v>
      </c>
      <c r="L65" s="84">
        <v>100000</v>
      </c>
      <c r="M65" s="84">
        <v>100000</v>
      </c>
      <c r="N65" s="85">
        <v>100000</v>
      </c>
    </row>
    <row r="66" spans="1:14" ht="39">
      <c r="A66" s="30" t="s">
        <v>1493</v>
      </c>
      <c r="B66" s="34"/>
      <c r="C66" s="17" t="s">
        <v>3271</v>
      </c>
      <c r="D66" s="17" t="s">
        <v>3836</v>
      </c>
      <c r="E66" s="86">
        <v>0</v>
      </c>
      <c r="F66" s="19" t="s">
        <v>479</v>
      </c>
      <c r="G66" s="19" t="s">
        <v>479</v>
      </c>
      <c r="H66" s="18" t="s">
        <v>479</v>
      </c>
      <c r="I66" s="18" t="s">
        <v>479</v>
      </c>
      <c r="J66" s="18" t="s">
        <v>479</v>
      </c>
      <c r="K66" s="18" t="s">
        <v>479</v>
      </c>
      <c r="L66" s="18" t="s">
        <v>479</v>
      </c>
      <c r="M66" s="18" t="s">
        <v>479</v>
      </c>
      <c r="N66" s="20" t="s">
        <v>479</v>
      </c>
    </row>
    <row r="67" spans="1:14" ht="39">
      <c r="A67" s="30" t="s">
        <v>1495</v>
      </c>
      <c r="B67" s="34"/>
      <c r="C67" s="17" t="s">
        <v>3272</v>
      </c>
      <c r="D67" s="17" t="s">
        <v>3836</v>
      </c>
      <c r="E67" s="86">
        <v>0</v>
      </c>
      <c r="F67" s="19" t="s">
        <v>479</v>
      </c>
      <c r="G67" s="19" t="s">
        <v>479</v>
      </c>
      <c r="H67" s="18" t="s">
        <v>479</v>
      </c>
      <c r="I67" s="18" t="s">
        <v>479</v>
      </c>
      <c r="J67" s="18" t="s">
        <v>479</v>
      </c>
      <c r="K67" s="18" t="s">
        <v>479</v>
      </c>
      <c r="L67" s="18" t="s">
        <v>479</v>
      </c>
      <c r="M67" s="18" t="s">
        <v>479</v>
      </c>
      <c r="N67" s="20" t="s">
        <v>479</v>
      </c>
    </row>
    <row r="68" spans="1:14" ht="39">
      <c r="A68" s="30" t="s">
        <v>1496</v>
      </c>
      <c r="B68" s="34"/>
      <c r="C68" s="17" t="s">
        <v>3273</v>
      </c>
      <c r="D68" s="17" t="s">
        <v>3836</v>
      </c>
      <c r="E68" s="86">
        <v>0</v>
      </c>
      <c r="F68" s="19" t="s">
        <v>479</v>
      </c>
      <c r="G68" s="19" t="s">
        <v>479</v>
      </c>
      <c r="H68" s="18" t="s">
        <v>479</v>
      </c>
      <c r="I68" s="18" t="s">
        <v>479</v>
      </c>
      <c r="J68" s="18" t="s">
        <v>479</v>
      </c>
      <c r="K68" s="18" t="s">
        <v>479</v>
      </c>
      <c r="L68" s="18" t="s">
        <v>479</v>
      </c>
      <c r="M68" s="18" t="s">
        <v>479</v>
      </c>
      <c r="N68" s="20" t="s">
        <v>479</v>
      </c>
    </row>
    <row r="69" spans="1:14" ht="39">
      <c r="A69" s="30" t="s">
        <v>1497</v>
      </c>
      <c r="B69" s="34"/>
      <c r="C69" s="17" t="s">
        <v>3274</v>
      </c>
      <c r="D69" s="17" t="s">
        <v>3836</v>
      </c>
      <c r="E69" s="86">
        <v>0</v>
      </c>
      <c r="F69" s="19" t="s">
        <v>479</v>
      </c>
      <c r="G69" s="19" t="s">
        <v>479</v>
      </c>
      <c r="H69" s="18" t="s">
        <v>479</v>
      </c>
      <c r="I69" s="18" t="s">
        <v>479</v>
      </c>
      <c r="J69" s="18" t="s">
        <v>479</v>
      </c>
      <c r="K69" s="18" t="s">
        <v>479</v>
      </c>
      <c r="L69" s="18" t="s">
        <v>479</v>
      </c>
      <c r="M69" s="18" t="s">
        <v>479</v>
      </c>
      <c r="N69" s="20" t="s">
        <v>479</v>
      </c>
    </row>
    <row r="70" spans="1:14" ht="39">
      <c r="A70" s="30" t="s">
        <v>1498</v>
      </c>
      <c r="B70" s="34"/>
      <c r="C70" s="17" t="s">
        <v>3275</v>
      </c>
      <c r="D70" s="17" t="s">
        <v>3836</v>
      </c>
      <c r="E70" s="86">
        <v>0</v>
      </c>
      <c r="F70" s="19" t="s">
        <v>479</v>
      </c>
      <c r="G70" s="19" t="s">
        <v>479</v>
      </c>
      <c r="H70" s="18" t="s">
        <v>479</v>
      </c>
      <c r="I70" s="18" t="s">
        <v>479</v>
      </c>
      <c r="J70" s="18" t="s">
        <v>479</v>
      </c>
      <c r="K70" s="18" t="s">
        <v>479</v>
      </c>
      <c r="L70" s="18" t="s">
        <v>479</v>
      </c>
      <c r="M70" s="18" t="s">
        <v>479</v>
      </c>
      <c r="N70" s="20" t="s">
        <v>479</v>
      </c>
    </row>
    <row r="71" spans="1:14" ht="39">
      <c r="A71" s="30" t="s">
        <v>1499</v>
      </c>
      <c r="B71" s="34"/>
      <c r="C71" s="17" t="s">
        <v>3276</v>
      </c>
      <c r="D71" s="17" t="s">
        <v>3836</v>
      </c>
      <c r="E71" s="86">
        <v>0</v>
      </c>
      <c r="F71" s="19" t="s">
        <v>479</v>
      </c>
      <c r="G71" s="19" t="s">
        <v>479</v>
      </c>
      <c r="H71" s="18" t="s">
        <v>479</v>
      </c>
      <c r="I71" s="18" t="s">
        <v>479</v>
      </c>
      <c r="J71" s="18" t="s">
        <v>479</v>
      </c>
      <c r="K71" s="18" t="s">
        <v>479</v>
      </c>
      <c r="L71" s="18" t="s">
        <v>479</v>
      </c>
      <c r="M71" s="18" t="s">
        <v>479</v>
      </c>
      <c r="N71" s="20" t="s">
        <v>479</v>
      </c>
    </row>
    <row r="72" spans="1:14" ht="39">
      <c r="A72" s="30" t="s">
        <v>1500</v>
      </c>
      <c r="B72" s="34"/>
      <c r="C72" s="17" t="s">
        <v>3277</v>
      </c>
      <c r="D72" s="17" t="s">
        <v>3836</v>
      </c>
      <c r="E72" s="86">
        <v>0</v>
      </c>
      <c r="F72" s="19" t="s">
        <v>479</v>
      </c>
      <c r="G72" s="19" t="s">
        <v>479</v>
      </c>
      <c r="H72" s="18" t="s">
        <v>479</v>
      </c>
      <c r="I72" s="18" t="s">
        <v>479</v>
      </c>
      <c r="J72" s="18" t="s">
        <v>479</v>
      </c>
      <c r="K72" s="18" t="s">
        <v>479</v>
      </c>
      <c r="L72" s="18" t="s">
        <v>479</v>
      </c>
      <c r="M72" s="18" t="s">
        <v>479</v>
      </c>
      <c r="N72" s="20" t="s">
        <v>479</v>
      </c>
    </row>
    <row r="73" spans="1:14" ht="325">
      <c r="A73" s="30" t="s">
        <v>1501</v>
      </c>
      <c r="B73" s="34" t="s">
        <v>1505</v>
      </c>
      <c r="C73" s="17" t="s">
        <v>3278</v>
      </c>
      <c r="D73" s="17" t="s">
        <v>3950</v>
      </c>
      <c r="E73" s="86">
        <v>7</v>
      </c>
      <c r="F73" s="84">
        <v>2.714</v>
      </c>
      <c r="G73" s="84">
        <v>0.48799999999999999</v>
      </c>
      <c r="H73" s="84">
        <v>2</v>
      </c>
      <c r="I73" s="84">
        <v>3</v>
      </c>
      <c r="J73" s="84">
        <v>2</v>
      </c>
      <c r="K73" s="84">
        <v>2</v>
      </c>
      <c r="L73" s="84">
        <v>3</v>
      </c>
      <c r="M73" s="84">
        <v>3</v>
      </c>
      <c r="N73" s="85">
        <v>3</v>
      </c>
    </row>
    <row r="74" spans="1:14" ht="39">
      <c r="A74" s="30" t="s">
        <v>1502</v>
      </c>
      <c r="B74" s="34"/>
      <c r="C74" s="17" t="s">
        <v>3279</v>
      </c>
      <c r="D74" s="17" t="s">
        <v>3836</v>
      </c>
      <c r="E74" s="86">
        <v>0</v>
      </c>
      <c r="F74" s="19" t="s">
        <v>479</v>
      </c>
      <c r="G74" s="19" t="s">
        <v>479</v>
      </c>
      <c r="H74" s="18" t="s">
        <v>479</v>
      </c>
      <c r="I74" s="18" t="s">
        <v>479</v>
      </c>
      <c r="J74" s="18" t="s">
        <v>479</v>
      </c>
      <c r="K74" s="18" t="s">
        <v>479</v>
      </c>
      <c r="L74" s="18" t="s">
        <v>479</v>
      </c>
      <c r="M74" s="18" t="s">
        <v>479</v>
      </c>
      <c r="N74" s="20" t="s">
        <v>479</v>
      </c>
    </row>
    <row r="75" spans="1:14" ht="39">
      <c r="A75" s="30" t="s">
        <v>1503</v>
      </c>
      <c r="B75" s="34"/>
      <c r="C75" s="17" t="s">
        <v>3280</v>
      </c>
      <c r="D75" s="17" t="s">
        <v>3836</v>
      </c>
      <c r="E75" s="86">
        <v>0</v>
      </c>
      <c r="F75" s="19" t="s">
        <v>479</v>
      </c>
      <c r="G75" s="19" t="s">
        <v>479</v>
      </c>
      <c r="H75" s="18" t="s">
        <v>479</v>
      </c>
      <c r="I75" s="18" t="s">
        <v>479</v>
      </c>
      <c r="J75" s="18" t="s">
        <v>479</v>
      </c>
      <c r="K75" s="18" t="s">
        <v>479</v>
      </c>
      <c r="L75" s="18" t="s">
        <v>479</v>
      </c>
      <c r="M75" s="18" t="s">
        <v>479</v>
      </c>
      <c r="N75" s="20" t="s">
        <v>479</v>
      </c>
    </row>
    <row r="76" spans="1:14" ht="39">
      <c r="A76" s="30" t="s">
        <v>1504</v>
      </c>
      <c r="B76" s="34"/>
      <c r="C76" s="17" t="s">
        <v>3281</v>
      </c>
      <c r="D76" s="17" t="s">
        <v>3836</v>
      </c>
      <c r="E76" s="86">
        <v>0</v>
      </c>
      <c r="F76" s="19" t="s">
        <v>479</v>
      </c>
      <c r="G76" s="19" t="s">
        <v>479</v>
      </c>
      <c r="H76" s="18" t="s">
        <v>479</v>
      </c>
      <c r="I76" s="18" t="s">
        <v>479</v>
      </c>
      <c r="J76" s="18" t="s">
        <v>479</v>
      </c>
      <c r="K76" s="18" t="s">
        <v>479</v>
      </c>
      <c r="L76" s="18" t="s">
        <v>479</v>
      </c>
      <c r="M76" s="18" t="s">
        <v>479</v>
      </c>
      <c r="N76" s="20" t="s">
        <v>479</v>
      </c>
    </row>
    <row r="77" spans="1:14" ht="39">
      <c r="A77" s="30" t="s">
        <v>1506</v>
      </c>
      <c r="B77" s="34"/>
      <c r="C77" s="17" t="s">
        <v>3282</v>
      </c>
      <c r="D77" s="17" t="s">
        <v>3836</v>
      </c>
      <c r="E77" s="86">
        <v>0</v>
      </c>
      <c r="F77" s="19" t="s">
        <v>479</v>
      </c>
      <c r="G77" s="19" t="s">
        <v>479</v>
      </c>
      <c r="H77" s="18" t="s">
        <v>479</v>
      </c>
      <c r="I77" s="18" t="s">
        <v>479</v>
      </c>
      <c r="J77" s="18" t="s">
        <v>479</v>
      </c>
      <c r="K77" s="18" t="s">
        <v>479</v>
      </c>
      <c r="L77" s="18" t="s">
        <v>479</v>
      </c>
      <c r="M77" s="18" t="s">
        <v>479</v>
      </c>
      <c r="N77" s="20" t="s">
        <v>479</v>
      </c>
    </row>
    <row r="78" spans="1:14" ht="39">
      <c r="A78" s="30" t="s">
        <v>1507</v>
      </c>
      <c r="B78" s="34"/>
      <c r="C78" s="17" t="s">
        <v>3283</v>
      </c>
      <c r="D78" s="17" t="s">
        <v>3836</v>
      </c>
      <c r="E78" s="86">
        <v>0</v>
      </c>
      <c r="F78" s="19" t="s">
        <v>479</v>
      </c>
      <c r="G78" s="19" t="s">
        <v>479</v>
      </c>
      <c r="H78" s="18" t="s">
        <v>479</v>
      </c>
      <c r="I78" s="18" t="s">
        <v>479</v>
      </c>
      <c r="J78" s="18" t="s">
        <v>479</v>
      </c>
      <c r="K78" s="18" t="s">
        <v>479</v>
      </c>
      <c r="L78" s="18" t="s">
        <v>479</v>
      </c>
      <c r="M78" s="18" t="s">
        <v>479</v>
      </c>
      <c r="N78" s="20" t="s">
        <v>479</v>
      </c>
    </row>
    <row r="79" spans="1:14" ht="39">
      <c r="A79" s="30" t="s">
        <v>1508</v>
      </c>
      <c r="B79" s="34"/>
      <c r="C79" s="17" t="s">
        <v>3284</v>
      </c>
      <c r="D79" s="17" t="s">
        <v>3836</v>
      </c>
      <c r="E79" s="86">
        <v>0</v>
      </c>
      <c r="F79" s="19" t="s">
        <v>479</v>
      </c>
      <c r="G79" s="19" t="s">
        <v>479</v>
      </c>
      <c r="H79" s="18" t="s">
        <v>479</v>
      </c>
      <c r="I79" s="18" t="s">
        <v>479</v>
      </c>
      <c r="J79" s="18" t="s">
        <v>479</v>
      </c>
      <c r="K79" s="18" t="s">
        <v>479</v>
      </c>
      <c r="L79" s="18" t="s">
        <v>479</v>
      </c>
      <c r="M79" s="18" t="s">
        <v>479</v>
      </c>
      <c r="N79" s="20" t="s">
        <v>479</v>
      </c>
    </row>
    <row r="80" spans="1:14" ht="39">
      <c r="A80" s="30" t="s">
        <v>1509</v>
      </c>
      <c r="B80" s="34"/>
      <c r="C80" s="17" t="s">
        <v>3285</v>
      </c>
      <c r="D80" s="17" t="s">
        <v>3836</v>
      </c>
      <c r="E80" s="86">
        <v>0</v>
      </c>
      <c r="F80" s="19" t="s">
        <v>479</v>
      </c>
      <c r="G80" s="19" t="s">
        <v>479</v>
      </c>
      <c r="H80" s="18" t="s">
        <v>479</v>
      </c>
      <c r="I80" s="18" t="s">
        <v>479</v>
      </c>
      <c r="J80" s="18" t="s">
        <v>479</v>
      </c>
      <c r="K80" s="18" t="s">
        <v>479</v>
      </c>
      <c r="L80" s="18" t="s">
        <v>479</v>
      </c>
      <c r="M80" s="18" t="s">
        <v>479</v>
      </c>
      <c r="N80" s="20" t="s">
        <v>479</v>
      </c>
    </row>
    <row r="81" spans="1:14" ht="39">
      <c r="A81" s="30" t="s">
        <v>1510</v>
      </c>
      <c r="B81" s="34"/>
      <c r="C81" s="17" t="s">
        <v>3286</v>
      </c>
      <c r="D81" s="17" t="s">
        <v>3836</v>
      </c>
      <c r="E81" s="86">
        <v>0</v>
      </c>
      <c r="F81" s="19" t="s">
        <v>479</v>
      </c>
      <c r="G81" s="19" t="s">
        <v>479</v>
      </c>
      <c r="H81" s="18" t="s">
        <v>479</v>
      </c>
      <c r="I81" s="18" t="s">
        <v>479</v>
      </c>
      <c r="J81" s="18" t="s">
        <v>479</v>
      </c>
      <c r="K81" s="18" t="s">
        <v>479</v>
      </c>
      <c r="L81" s="18" t="s">
        <v>479</v>
      </c>
      <c r="M81" s="18" t="s">
        <v>479</v>
      </c>
      <c r="N81" s="20" t="s">
        <v>479</v>
      </c>
    </row>
    <row r="82" spans="1:14" ht="39">
      <c r="A82" s="30" t="s">
        <v>1511</v>
      </c>
      <c r="B82" s="34"/>
      <c r="C82" s="17" t="s">
        <v>3287</v>
      </c>
      <c r="D82" s="17" t="s">
        <v>3836</v>
      </c>
      <c r="E82" s="86">
        <v>0</v>
      </c>
      <c r="F82" s="19" t="s">
        <v>479</v>
      </c>
      <c r="G82" s="19" t="s">
        <v>479</v>
      </c>
      <c r="H82" s="18" t="s">
        <v>479</v>
      </c>
      <c r="I82" s="18" t="s">
        <v>479</v>
      </c>
      <c r="J82" s="18" t="s">
        <v>479</v>
      </c>
      <c r="K82" s="18" t="s">
        <v>479</v>
      </c>
      <c r="L82" s="18" t="s">
        <v>479</v>
      </c>
      <c r="M82" s="18" t="s">
        <v>479</v>
      </c>
      <c r="N82" s="20" t="s">
        <v>479</v>
      </c>
    </row>
    <row r="83" spans="1:14" ht="26">
      <c r="A83" s="35" t="s">
        <v>1512</v>
      </c>
      <c r="B83" s="35" t="s">
        <v>1516</v>
      </c>
      <c r="C83" s="17" t="s">
        <v>3288</v>
      </c>
      <c r="D83" s="17" t="s">
        <v>4078</v>
      </c>
      <c r="E83" s="86">
        <v>1538</v>
      </c>
      <c r="F83" s="84">
        <v>1.6679999999999999</v>
      </c>
      <c r="G83" s="84">
        <v>0.47099999999999997</v>
      </c>
      <c r="H83" s="84">
        <v>1</v>
      </c>
      <c r="I83" s="84">
        <v>2</v>
      </c>
      <c r="J83" s="84">
        <v>1</v>
      </c>
      <c r="K83" s="84">
        <v>1</v>
      </c>
      <c r="L83" s="84">
        <v>2</v>
      </c>
      <c r="M83" s="84">
        <v>2</v>
      </c>
      <c r="N83" s="85">
        <v>2</v>
      </c>
    </row>
    <row r="84" spans="1:14" ht="39">
      <c r="A84" s="35" t="s">
        <v>1513</v>
      </c>
      <c r="B84" s="35" t="s">
        <v>1518</v>
      </c>
      <c r="C84" s="17" t="s">
        <v>3289</v>
      </c>
      <c r="D84" s="17" t="s">
        <v>3521</v>
      </c>
      <c r="E84" s="86">
        <v>1028</v>
      </c>
      <c r="F84" s="84">
        <v>1.1639999999999999</v>
      </c>
      <c r="G84" s="84">
        <v>0.371</v>
      </c>
      <c r="H84" s="84">
        <v>1</v>
      </c>
      <c r="I84" s="84">
        <v>2</v>
      </c>
      <c r="J84" s="84">
        <v>1</v>
      </c>
      <c r="K84" s="84">
        <v>1</v>
      </c>
      <c r="L84" s="84">
        <v>1</v>
      </c>
      <c r="M84" s="84">
        <v>1</v>
      </c>
      <c r="N84" s="85">
        <v>2</v>
      </c>
    </row>
    <row r="85" spans="1:14" ht="52">
      <c r="A85" s="35" t="s">
        <v>1520</v>
      </c>
      <c r="B85" s="35" t="s">
        <v>1521</v>
      </c>
      <c r="C85" s="17" t="s">
        <v>3290</v>
      </c>
      <c r="D85" s="17" t="s">
        <v>4115</v>
      </c>
      <c r="E85" s="86">
        <v>0</v>
      </c>
      <c r="F85" s="19" t="s">
        <v>479</v>
      </c>
      <c r="G85" s="19" t="s">
        <v>479</v>
      </c>
      <c r="H85" s="18" t="s">
        <v>479</v>
      </c>
      <c r="I85" s="18" t="s">
        <v>479</v>
      </c>
      <c r="J85" s="18" t="s">
        <v>479</v>
      </c>
      <c r="K85" s="18" t="s">
        <v>479</v>
      </c>
      <c r="L85" s="18" t="s">
        <v>479</v>
      </c>
      <c r="M85" s="18" t="s">
        <v>479</v>
      </c>
      <c r="N85" s="20" t="s">
        <v>479</v>
      </c>
    </row>
    <row r="86" spans="1:14" ht="26">
      <c r="A86" s="35" t="s">
        <v>1514</v>
      </c>
      <c r="B86" s="35" t="s">
        <v>1523</v>
      </c>
      <c r="C86" s="17" t="s">
        <v>3291</v>
      </c>
      <c r="D86" s="17" t="s">
        <v>3521</v>
      </c>
      <c r="E86" s="86">
        <v>859</v>
      </c>
      <c r="F86" s="84">
        <v>1.9790000000000001</v>
      </c>
      <c r="G86" s="84">
        <v>0.14299999999999999</v>
      </c>
      <c r="H86" s="84">
        <v>1</v>
      </c>
      <c r="I86" s="84">
        <v>2</v>
      </c>
      <c r="J86" s="84">
        <v>2</v>
      </c>
      <c r="K86" s="84">
        <v>2</v>
      </c>
      <c r="L86" s="84">
        <v>2</v>
      </c>
      <c r="M86" s="84">
        <v>2</v>
      </c>
      <c r="N86" s="85">
        <v>2</v>
      </c>
    </row>
    <row r="87" spans="1:14" ht="39">
      <c r="A87" s="35" t="s">
        <v>1515</v>
      </c>
      <c r="B87" s="35" t="s">
        <v>1525</v>
      </c>
      <c r="C87" s="17" t="s">
        <v>3292</v>
      </c>
      <c r="D87" s="17" t="s">
        <v>3951</v>
      </c>
      <c r="E87" s="86">
        <v>18</v>
      </c>
      <c r="F87" s="84">
        <v>1.444</v>
      </c>
      <c r="G87" s="84">
        <v>0.70499999999999996</v>
      </c>
      <c r="H87" s="84">
        <v>1</v>
      </c>
      <c r="I87" s="84">
        <v>3</v>
      </c>
      <c r="J87" s="84">
        <v>1</v>
      </c>
      <c r="K87" s="84">
        <v>1</v>
      </c>
      <c r="L87" s="84">
        <v>1</v>
      </c>
      <c r="M87" s="84">
        <v>2</v>
      </c>
      <c r="N87" s="85">
        <v>3</v>
      </c>
    </row>
    <row r="88" spans="1:14">
      <c r="A88" s="35" t="s">
        <v>1517</v>
      </c>
      <c r="B88" s="35"/>
      <c r="C88" s="17">
        <v>0</v>
      </c>
      <c r="D88" s="17" t="s">
        <v>3293</v>
      </c>
      <c r="E88" s="86">
        <v>12</v>
      </c>
      <c r="F88" s="84">
        <v>1095</v>
      </c>
      <c r="G88" s="84">
        <v>1056</v>
      </c>
      <c r="H88" s="84">
        <v>0</v>
      </c>
      <c r="I88" s="84">
        <v>3000</v>
      </c>
      <c r="J88" s="84">
        <v>90</v>
      </c>
      <c r="K88" s="84">
        <v>175</v>
      </c>
      <c r="L88" s="84">
        <v>700</v>
      </c>
      <c r="M88" s="84">
        <v>2000</v>
      </c>
      <c r="N88" s="85">
        <v>2500</v>
      </c>
    </row>
    <row r="89" spans="1:14" ht="78">
      <c r="A89" s="35" t="s">
        <v>1519</v>
      </c>
      <c r="B89" s="35" t="s">
        <v>1528</v>
      </c>
      <c r="C89" s="17" t="s">
        <v>3952</v>
      </c>
      <c r="D89" s="17" t="s">
        <v>3521</v>
      </c>
      <c r="E89" s="86">
        <v>567</v>
      </c>
      <c r="F89" s="84">
        <v>1.044</v>
      </c>
      <c r="G89" s="84">
        <v>0.20499999999999999</v>
      </c>
      <c r="H89" s="84">
        <v>1</v>
      </c>
      <c r="I89" s="84">
        <v>2</v>
      </c>
      <c r="J89" s="84">
        <v>1</v>
      </c>
      <c r="K89" s="84">
        <v>1</v>
      </c>
      <c r="L89" s="84">
        <v>1</v>
      </c>
      <c r="M89" s="84">
        <v>1</v>
      </c>
      <c r="N89" s="85">
        <v>1</v>
      </c>
    </row>
    <row r="90" spans="1:14">
      <c r="A90" s="35" t="s">
        <v>1530</v>
      </c>
      <c r="B90" s="35" t="s">
        <v>1531</v>
      </c>
      <c r="C90" s="17" t="s">
        <v>3953</v>
      </c>
      <c r="D90" s="17"/>
      <c r="E90" s="86">
        <v>0</v>
      </c>
      <c r="F90" s="19" t="s">
        <v>479</v>
      </c>
      <c r="G90" s="19" t="s">
        <v>479</v>
      </c>
      <c r="H90" s="18" t="s">
        <v>479</v>
      </c>
      <c r="I90" s="18" t="s">
        <v>479</v>
      </c>
      <c r="J90" s="18" t="s">
        <v>479</v>
      </c>
      <c r="K90" s="18" t="s">
        <v>479</v>
      </c>
      <c r="L90" s="18" t="s">
        <v>479</v>
      </c>
      <c r="M90" s="18" t="s">
        <v>479</v>
      </c>
      <c r="N90" s="20" t="s">
        <v>479</v>
      </c>
    </row>
    <row r="91" spans="1:14" ht="65">
      <c r="A91" s="35" t="s">
        <v>1522</v>
      </c>
      <c r="B91" s="35" t="s">
        <v>1533</v>
      </c>
      <c r="C91" s="17" t="s">
        <v>3294</v>
      </c>
      <c r="D91" s="17" t="s">
        <v>3521</v>
      </c>
      <c r="E91" s="86">
        <v>859</v>
      </c>
      <c r="F91" s="84">
        <v>1.042</v>
      </c>
      <c r="G91" s="84">
        <v>0.2</v>
      </c>
      <c r="H91" s="84">
        <v>1</v>
      </c>
      <c r="I91" s="84">
        <v>2</v>
      </c>
      <c r="J91" s="84">
        <v>1</v>
      </c>
      <c r="K91" s="84">
        <v>1</v>
      </c>
      <c r="L91" s="84">
        <v>1</v>
      </c>
      <c r="M91" s="84">
        <v>1</v>
      </c>
      <c r="N91" s="85">
        <v>1</v>
      </c>
    </row>
    <row r="92" spans="1:14" ht="39">
      <c r="A92" s="35" t="s">
        <v>1535</v>
      </c>
      <c r="B92" s="35" t="s">
        <v>1536</v>
      </c>
      <c r="C92" s="17" t="s">
        <v>2317</v>
      </c>
      <c r="D92" s="17"/>
      <c r="E92" s="86">
        <v>0</v>
      </c>
      <c r="F92" s="19" t="s">
        <v>479</v>
      </c>
      <c r="G92" s="19" t="s">
        <v>479</v>
      </c>
      <c r="H92" s="18" t="s">
        <v>479</v>
      </c>
      <c r="I92" s="18" t="s">
        <v>479</v>
      </c>
      <c r="J92" s="18" t="s">
        <v>479</v>
      </c>
      <c r="K92" s="18" t="s">
        <v>479</v>
      </c>
      <c r="L92" s="18" t="s">
        <v>479</v>
      </c>
      <c r="M92" s="18" t="s">
        <v>479</v>
      </c>
      <c r="N92" s="20" t="s">
        <v>479</v>
      </c>
    </row>
    <row r="93" spans="1:14" ht="65">
      <c r="A93" s="35" t="s">
        <v>1524</v>
      </c>
      <c r="B93" s="35" t="s">
        <v>1538</v>
      </c>
      <c r="C93" s="17" t="s">
        <v>2318</v>
      </c>
      <c r="D93" s="17" t="s">
        <v>3521</v>
      </c>
      <c r="E93" s="86">
        <v>581</v>
      </c>
      <c r="F93" s="84">
        <v>1.1080000000000001</v>
      </c>
      <c r="G93" s="84">
        <v>0.311</v>
      </c>
      <c r="H93" s="84">
        <v>1</v>
      </c>
      <c r="I93" s="84">
        <v>2</v>
      </c>
      <c r="J93" s="84">
        <v>1</v>
      </c>
      <c r="K93" s="84">
        <v>1</v>
      </c>
      <c r="L93" s="84">
        <v>1</v>
      </c>
      <c r="M93" s="84">
        <v>1</v>
      </c>
      <c r="N93" s="85">
        <v>2</v>
      </c>
    </row>
    <row r="94" spans="1:14" ht="52">
      <c r="A94" s="35" t="s">
        <v>1540</v>
      </c>
      <c r="B94" s="35" t="s">
        <v>1541</v>
      </c>
      <c r="C94" s="17" t="s">
        <v>2319</v>
      </c>
      <c r="D94" s="17" t="s">
        <v>4115</v>
      </c>
      <c r="E94" s="86">
        <v>0</v>
      </c>
      <c r="F94" s="19" t="s">
        <v>479</v>
      </c>
      <c r="G94" s="19" t="s">
        <v>479</v>
      </c>
      <c r="H94" s="18" t="s">
        <v>479</v>
      </c>
      <c r="I94" s="18" t="s">
        <v>479</v>
      </c>
      <c r="J94" s="18" t="s">
        <v>479</v>
      </c>
      <c r="K94" s="18" t="s">
        <v>479</v>
      </c>
      <c r="L94" s="18" t="s">
        <v>479</v>
      </c>
      <c r="M94" s="18" t="s">
        <v>479</v>
      </c>
      <c r="N94" s="20" t="s">
        <v>479</v>
      </c>
    </row>
    <row r="95" spans="1:14" ht="130">
      <c r="A95" s="35" t="s">
        <v>1526</v>
      </c>
      <c r="B95" s="35" t="s">
        <v>1543</v>
      </c>
      <c r="C95" s="17" t="s">
        <v>2320</v>
      </c>
      <c r="D95" s="17" t="s">
        <v>4240</v>
      </c>
      <c r="E95" s="86">
        <v>1538</v>
      </c>
      <c r="F95" s="84">
        <v>1.6140000000000001</v>
      </c>
      <c r="G95" s="84">
        <v>1.133</v>
      </c>
      <c r="H95" s="84">
        <v>1</v>
      </c>
      <c r="I95" s="84">
        <v>10</v>
      </c>
      <c r="J95" s="84">
        <v>1</v>
      </c>
      <c r="K95" s="84">
        <v>1</v>
      </c>
      <c r="L95" s="84">
        <v>1</v>
      </c>
      <c r="M95" s="84">
        <v>2</v>
      </c>
      <c r="N95" s="85">
        <v>2</v>
      </c>
    </row>
    <row r="96" spans="1:14" ht="26">
      <c r="A96" s="35" t="s">
        <v>1527</v>
      </c>
      <c r="B96" s="35" t="s">
        <v>1543</v>
      </c>
      <c r="C96" s="17" t="s">
        <v>4241</v>
      </c>
      <c r="D96" s="17"/>
      <c r="E96" s="86">
        <v>5</v>
      </c>
      <c r="F96" s="84">
        <v>301.60000000000002</v>
      </c>
      <c r="G96" s="84">
        <v>0.54800000000000004</v>
      </c>
      <c r="H96" s="84">
        <v>301</v>
      </c>
      <c r="I96" s="84">
        <v>302</v>
      </c>
      <c r="J96" s="84">
        <v>301</v>
      </c>
      <c r="K96" s="84">
        <v>301</v>
      </c>
      <c r="L96" s="84">
        <v>302</v>
      </c>
      <c r="M96" s="84">
        <v>302</v>
      </c>
      <c r="N96" s="85">
        <v>302</v>
      </c>
    </row>
    <row r="97" spans="1:14" ht="26">
      <c r="A97" s="35" t="s">
        <v>1529</v>
      </c>
      <c r="B97" s="35"/>
      <c r="C97" s="17" t="s">
        <v>4242</v>
      </c>
      <c r="D97" s="17"/>
      <c r="E97" s="86">
        <v>1</v>
      </c>
      <c r="F97" s="84">
        <v>401</v>
      </c>
      <c r="G97" s="19" t="s">
        <v>479</v>
      </c>
      <c r="H97" s="84">
        <v>401</v>
      </c>
      <c r="I97" s="84">
        <v>401</v>
      </c>
      <c r="J97" s="84">
        <v>401</v>
      </c>
      <c r="K97" s="84">
        <v>401</v>
      </c>
      <c r="L97" s="84">
        <v>401</v>
      </c>
      <c r="M97" s="84">
        <v>401</v>
      </c>
      <c r="N97" s="85">
        <v>401</v>
      </c>
    </row>
    <row r="98" spans="1:14" ht="26">
      <c r="A98" s="35" t="s">
        <v>1532</v>
      </c>
      <c r="B98" s="35"/>
      <c r="C98" s="17" t="s">
        <v>4243</v>
      </c>
      <c r="D98" s="17"/>
      <c r="E98" s="86">
        <v>2</v>
      </c>
      <c r="F98" s="84">
        <v>6</v>
      </c>
      <c r="G98" s="84">
        <v>0</v>
      </c>
      <c r="H98" s="84">
        <v>6</v>
      </c>
      <c r="I98" s="84">
        <v>6</v>
      </c>
      <c r="J98" s="84">
        <v>6</v>
      </c>
      <c r="K98" s="84">
        <v>6</v>
      </c>
      <c r="L98" s="84">
        <v>6</v>
      </c>
      <c r="M98" s="84">
        <v>6</v>
      </c>
      <c r="N98" s="85">
        <v>6</v>
      </c>
    </row>
    <row r="99" spans="1:14" ht="26">
      <c r="A99" s="35" t="s">
        <v>1534</v>
      </c>
      <c r="B99" s="35"/>
      <c r="C99" s="17" t="s">
        <v>4244</v>
      </c>
      <c r="D99" s="17"/>
      <c r="E99" s="86">
        <v>11</v>
      </c>
      <c r="F99" s="84">
        <v>20.27</v>
      </c>
      <c r="G99" s="84">
        <v>9.2530000000000001</v>
      </c>
      <c r="H99" s="84">
        <v>11</v>
      </c>
      <c r="I99" s="84">
        <v>31</v>
      </c>
      <c r="J99" s="84">
        <v>11</v>
      </c>
      <c r="K99" s="84">
        <v>11</v>
      </c>
      <c r="L99" s="84">
        <v>21</v>
      </c>
      <c r="M99" s="84">
        <v>31</v>
      </c>
      <c r="N99" s="85">
        <v>31</v>
      </c>
    </row>
    <row r="100" spans="1:14" ht="26">
      <c r="A100" s="35" t="s">
        <v>1537</v>
      </c>
      <c r="B100" s="35"/>
      <c r="C100" s="17" t="s">
        <v>4245</v>
      </c>
      <c r="D100" s="17"/>
      <c r="E100" s="86">
        <v>0</v>
      </c>
      <c r="F100" s="19" t="s">
        <v>479</v>
      </c>
      <c r="G100" s="19" t="s">
        <v>479</v>
      </c>
      <c r="H100" s="18" t="s">
        <v>479</v>
      </c>
      <c r="I100" s="18" t="s">
        <v>479</v>
      </c>
      <c r="J100" s="18" t="s">
        <v>479</v>
      </c>
      <c r="K100" s="18" t="s">
        <v>479</v>
      </c>
      <c r="L100" s="18" t="s">
        <v>479</v>
      </c>
      <c r="M100" s="18" t="s">
        <v>479</v>
      </c>
      <c r="N100" s="20" t="s">
        <v>479</v>
      </c>
    </row>
    <row r="101" spans="1:14" ht="26">
      <c r="A101" s="35" t="s">
        <v>1550</v>
      </c>
      <c r="B101" s="35"/>
      <c r="C101" s="17" t="s">
        <v>4245</v>
      </c>
      <c r="D101" s="17"/>
      <c r="E101" s="86">
        <v>0</v>
      </c>
      <c r="F101" s="19" t="s">
        <v>479</v>
      </c>
      <c r="G101" s="19" t="s">
        <v>479</v>
      </c>
      <c r="H101" s="18" t="s">
        <v>479</v>
      </c>
      <c r="I101" s="18" t="s">
        <v>479</v>
      </c>
      <c r="J101" s="18" t="s">
        <v>479</v>
      </c>
      <c r="K101" s="18" t="s">
        <v>479</v>
      </c>
      <c r="L101" s="18" t="s">
        <v>479</v>
      </c>
      <c r="M101" s="18" t="s">
        <v>479</v>
      </c>
      <c r="N101" s="20" t="s">
        <v>479</v>
      </c>
    </row>
    <row r="102" spans="1:14">
      <c r="A102" s="35" t="s">
        <v>1539</v>
      </c>
      <c r="B102" s="35" t="s">
        <v>1552</v>
      </c>
      <c r="C102" s="17" t="s">
        <v>2321</v>
      </c>
      <c r="D102" s="17"/>
      <c r="E102" s="86">
        <v>364</v>
      </c>
      <c r="F102" s="84">
        <v>1</v>
      </c>
      <c r="G102" s="84">
        <v>0</v>
      </c>
      <c r="H102" s="84">
        <v>1</v>
      </c>
      <c r="I102" s="84">
        <v>1</v>
      </c>
      <c r="J102" s="84">
        <v>1</v>
      </c>
      <c r="K102" s="84">
        <v>1</v>
      </c>
      <c r="L102" s="84">
        <v>1</v>
      </c>
      <c r="M102" s="84">
        <v>1</v>
      </c>
      <c r="N102" s="85">
        <v>1</v>
      </c>
    </row>
    <row r="103" spans="1:14">
      <c r="A103" s="35" t="s">
        <v>1542</v>
      </c>
      <c r="B103" s="35"/>
      <c r="C103" s="17" t="s">
        <v>2322</v>
      </c>
      <c r="D103" s="17"/>
      <c r="E103" s="86">
        <v>527</v>
      </c>
      <c r="F103" s="84">
        <v>1</v>
      </c>
      <c r="G103" s="84">
        <v>0</v>
      </c>
      <c r="H103" s="84">
        <v>1</v>
      </c>
      <c r="I103" s="84">
        <v>1</v>
      </c>
      <c r="J103" s="84">
        <v>1</v>
      </c>
      <c r="K103" s="84">
        <v>1</v>
      </c>
      <c r="L103" s="84">
        <v>1</v>
      </c>
      <c r="M103" s="84">
        <v>1</v>
      </c>
      <c r="N103" s="85">
        <v>1</v>
      </c>
    </row>
    <row r="104" spans="1:14">
      <c r="A104" s="35" t="s">
        <v>1544</v>
      </c>
      <c r="B104" s="35"/>
      <c r="C104" s="17" t="s">
        <v>4246</v>
      </c>
      <c r="D104" s="17"/>
      <c r="E104" s="86">
        <v>74</v>
      </c>
      <c r="F104" s="84">
        <v>1</v>
      </c>
      <c r="G104" s="84">
        <v>0</v>
      </c>
      <c r="H104" s="84">
        <v>1</v>
      </c>
      <c r="I104" s="84">
        <v>1</v>
      </c>
      <c r="J104" s="84">
        <v>1</v>
      </c>
      <c r="K104" s="84">
        <v>1</v>
      </c>
      <c r="L104" s="84">
        <v>1</v>
      </c>
      <c r="M104" s="84">
        <v>1</v>
      </c>
      <c r="N104" s="85">
        <v>1</v>
      </c>
    </row>
    <row r="105" spans="1:14">
      <c r="A105" s="35" t="s">
        <v>1545</v>
      </c>
      <c r="B105" s="35"/>
      <c r="C105" s="17" t="s">
        <v>4247</v>
      </c>
      <c r="D105" s="17"/>
      <c r="E105" s="86">
        <v>14</v>
      </c>
      <c r="F105" s="84">
        <v>1</v>
      </c>
      <c r="G105" s="84">
        <v>0</v>
      </c>
      <c r="H105" s="84">
        <v>1</v>
      </c>
      <c r="I105" s="84">
        <v>1</v>
      </c>
      <c r="J105" s="84">
        <v>1</v>
      </c>
      <c r="K105" s="84">
        <v>1</v>
      </c>
      <c r="L105" s="84">
        <v>1</v>
      </c>
      <c r="M105" s="84">
        <v>1</v>
      </c>
      <c r="N105" s="85">
        <v>1</v>
      </c>
    </row>
    <row r="106" spans="1:14">
      <c r="A106" s="35" t="s">
        <v>1546</v>
      </c>
      <c r="B106" s="35"/>
      <c r="C106" s="17" t="s">
        <v>4248</v>
      </c>
      <c r="D106" s="17"/>
      <c r="E106" s="86">
        <v>13</v>
      </c>
      <c r="F106" s="84">
        <v>1</v>
      </c>
      <c r="G106" s="84">
        <v>0</v>
      </c>
      <c r="H106" s="84">
        <v>1</v>
      </c>
      <c r="I106" s="84">
        <v>1</v>
      </c>
      <c r="J106" s="84">
        <v>1</v>
      </c>
      <c r="K106" s="84">
        <v>1</v>
      </c>
      <c r="L106" s="84">
        <v>1</v>
      </c>
      <c r="M106" s="84">
        <v>1</v>
      </c>
      <c r="N106" s="85">
        <v>1</v>
      </c>
    </row>
    <row r="107" spans="1:14">
      <c r="A107" s="35" t="s">
        <v>1547</v>
      </c>
      <c r="B107" s="35"/>
      <c r="C107" s="17" t="s">
        <v>4249</v>
      </c>
      <c r="D107" s="17"/>
      <c r="E107" s="86">
        <v>324</v>
      </c>
      <c r="F107" s="84">
        <v>1</v>
      </c>
      <c r="G107" s="84">
        <v>0</v>
      </c>
      <c r="H107" s="84">
        <v>1</v>
      </c>
      <c r="I107" s="84">
        <v>1</v>
      </c>
      <c r="J107" s="84">
        <v>1</v>
      </c>
      <c r="K107" s="84">
        <v>1</v>
      </c>
      <c r="L107" s="84">
        <v>1</v>
      </c>
      <c r="M107" s="84">
        <v>1</v>
      </c>
      <c r="N107" s="85">
        <v>1</v>
      </c>
    </row>
    <row r="108" spans="1:14">
      <c r="A108" s="35" t="s">
        <v>1548</v>
      </c>
      <c r="B108" s="35"/>
      <c r="C108" s="17" t="s">
        <v>4250</v>
      </c>
      <c r="D108" s="17"/>
      <c r="E108" s="86">
        <v>4</v>
      </c>
      <c r="F108" s="84">
        <v>1</v>
      </c>
      <c r="G108" s="84">
        <v>0</v>
      </c>
      <c r="H108" s="84">
        <v>1</v>
      </c>
      <c r="I108" s="84">
        <v>1</v>
      </c>
      <c r="J108" s="84">
        <v>1</v>
      </c>
      <c r="K108" s="84">
        <v>1</v>
      </c>
      <c r="L108" s="84">
        <v>1</v>
      </c>
      <c r="M108" s="84">
        <v>1</v>
      </c>
      <c r="N108" s="85">
        <v>1</v>
      </c>
    </row>
    <row r="109" spans="1:14">
      <c r="A109" s="35" t="s">
        <v>1549</v>
      </c>
      <c r="B109" s="35"/>
      <c r="C109" s="17" t="s">
        <v>2323</v>
      </c>
      <c r="D109" s="17"/>
      <c r="E109" s="86">
        <v>0</v>
      </c>
      <c r="F109" s="19" t="s">
        <v>479</v>
      </c>
      <c r="G109" s="19" t="s">
        <v>479</v>
      </c>
      <c r="H109" s="18" t="s">
        <v>479</v>
      </c>
      <c r="I109" s="18" t="s">
        <v>479</v>
      </c>
      <c r="J109" s="18" t="s">
        <v>479</v>
      </c>
      <c r="K109" s="18" t="s">
        <v>479</v>
      </c>
      <c r="L109" s="18" t="s">
        <v>479</v>
      </c>
      <c r="M109" s="18" t="s">
        <v>479</v>
      </c>
      <c r="N109" s="20" t="s">
        <v>479</v>
      </c>
    </row>
    <row r="110" spans="1:14">
      <c r="A110" s="35" t="s">
        <v>1551</v>
      </c>
      <c r="B110" s="35"/>
      <c r="C110" s="17" t="s">
        <v>2324</v>
      </c>
      <c r="D110" s="17"/>
      <c r="E110" s="86">
        <v>0</v>
      </c>
      <c r="F110" s="19" t="s">
        <v>479</v>
      </c>
      <c r="G110" s="19" t="s">
        <v>479</v>
      </c>
      <c r="H110" s="18" t="s">
        <v>479</v>
      </c>
      <c r="I110" s="18" t="s">
        <v>479</v>
      </c>
      <c r="J110" s="18" t="s">
        <v>479</v>
      </c>
      <c r="K110" s="18" t="s">
        <v>479</v>
      </c>
      <c r="L110" s="18" t="s">
        <v>479</v>
      </c>
      <c r="M110" s="18" t="s">
        <v>479</v>
      </c>
      <c r="N110" s="20" t="s">
        <v>479</v>
      </c>
    </row>
    <row r="111" spans="1:14">
      <c r="A111" s="35" t="s">
        <v>1548</v>
      </c>
      <c r="B111" s="35"/>
      <c r="C111" s="17" t="s">
        <v>4250</v>
      </c>
      <c r="D111" s="17"/>
      <c r="E111" s="86">
        <v>4</v>
      </c>
      <c r="F111" s="84">
        <v>1</v>
      </c>
      <c r="G111" s="84">
        <v>0</v>
      </c>
      <c r="H111" s="84">
        <v>1</v>
      </c>
      <c r="I111" s="84">
        <v>1</v>
      </c>
      <c r="J111" s="84">
        <v>1</v>
      </c>
      <c r="K111" s="84">
        <v>1</v>
      </c>
      <c r="L111" s="84">
        <v>1</v>
      </c>
      <c r="M111" s="84">
        <v>1</v>
      </c>
      <c r="N111" s="85">
        <v>1</v>
      </c>
    </row>
    <row r="112" spans="1:14">
      <c r="A112" s="35" t="s">
        <v>1553</v>
      </c>
      <c r="B112" s="35"/>
      <c r="C112" s="17" t="s">
        <v>2325</v>
      </c>
      <c r="D112" s="17"/>
      <c r="E112" s="86">
        <v>12</v>
      </c>
      <c r="F112" s="84">
        <v>1</v>
      </c>
      <c r="G112" s="84">
        <v>0</v>
      </c>
      <c r="H112" s="84">
        <v>1</v>
      </c>
      <c r="I112" s="84">
        <v>1</v>
      </c>
      <c r="J112" s="84">
        <v>1</v>
      </c>
      <c r="K112" s="84">
        <v>1</v>
      </c>
      <c r="L112" s="84">
        <v>1</v>
      </c>
      <c r="M112" s="84">
        <v>1</v>
      </c>
      <c r="N112" s="85">
        <v>1</v>
      </c>
    </row>
    <row r="113" spans="1:14">
      <c r="A113" s="35" t="s">
        <v>1554</v>
      </c>
      <c r="B113" s="35"/>
      <c r="C113" s="17" t="s">
        <v>2326</v>
      </c>
      <c r="D113" s="17"/>
      <c r="E113" s="86">
        <v>6</v>
      </c>
      <c r="F113" s="84">
        <v>1</v>
      </c>
      <c r="G113" s="84">
        <v>0</v>
      </c>
      <c r="H113" s="84">
        <v>1</v>
      </c>
      <c r="I113" s="84">
        <v>1</v>
      </c>
      <c r="J113" s="84">
        <v>1</v>
      </c>
      <c r="K113" s="84">
        <v>1</v>
      </c>
      <c r="L113" s="84">
        <v>1</v>
      </c>
      <c r="M113" s="84">
        <v>1</v>
      </c>
      <c r="N113" s="85">
        <v>1</v>
      </c>
    </row>
    <row r="114" spans="1:14">
      <c r="A114" s="35" t="s">
        <v>1555</v>
      </c>
      <c r="B114" s="35"/>
      <c r="C114" s="17" t="s">
        <v>2327</v>
      </c>
      <c r="D114" s="17"/>
      <c r="E114" s="86">
        <v>487</v>
      </c>
      <c r="F114" s="84">
        <v>1</v>
      </c>
      <c r="G114" s="84">
        <v>0</v>
      </c>
      <c r="H114" s="84">
        <v>1</v>
      </c>
      <c r="I114" s="84">
        <v>1</v>
      </c>
      <c r="J114" s="84">
        <v>1</v>
      </c>
      <c r="K114" s="84">
        <v>1</v>
      </c>
      <c r="L114" s="84">
        <v>1</v>
      </c>
      <c r="M114" s="84">
        <v>1</v>
      </c>
      <c r="N114" s="85">
        <v>1</v>
      </c>
    </row>
    <row r="115" spans="1:14">
      <c r="A115" s="35" t="s">
        <v>1556</v>
      </c>
      <c r="B115" s="35" t="s">
        <v>1552</v>
      </c>
      <c r="C115" s="17" t="s">
        <v>4246</v>
      </c>
      <c r="D115" s="17" t="s">
        <v>2328</v>
      </c>
      <c r="E115" s="86">
        <v>9</v>
      </c>
      <c r="F115" s="84">
        <v>301.89999999999998</v>
      </c>
      <c r="G115" s="84">
        <v>0.33300000000000002</v>
      </c>
      <c r="H115" s="84">
        <v>301</v>
      </c>
      <c r="I115" s="84">
        <v>302</v>
      </c>
      <c r="J115" s="84">
        <v>301</v>
      </c>
      <c r="K115" s="84">
        <v>302</v>
      </c>
      <c r="L115" s="84">
        <v>302</v>
      </c>
      <c r="M115" s="84">
        <v>302</v>
      </c>
      <c r="N115" s="85">
        <v>302</v>
      </c>
    </row>
    <row r="116" spans="1:14">
      <c r="A116" s="35" t="s">
        <v>1557</v>
      </c>
      <c r="B116" s="35"/>
      <c r="C116" s="17" t="s">
        <v>4247</v>
      </c>
      <c r="D116" s="17" t="s">
        <v>2328</v>
      </c>
      <c r="E116" s="86">
        <v>5</v>
      </c>
      <c r="F116" s="84">
        <v>401.8</v>
      </c>
      <c r="G116" s="84">
        <v>0.44700000000000001</v>
      </c>
      <c r="H116" s="84">
        <v>401</v>
      </c>
      <c r="I116" s="84">
        <v>402</v>
      </c>
      <c r="J116" s="84">
        <v>401</v>
      </c>
      <c r="K116" s="84">
        <v>402</v>
      </c>
      <c r="L116" s="84">
        <v>402</v>
      </c>
      <c r="M116" s="84">
        <v>402</v>
      </c>
      <c r="N116" s="85">
        <v>402</v>
      </c>
    </row>
    <row r="117" spans="1:14">
      <c r="A117" s="35" t="s">
        <v>1558</v>
      </c>
      <c r="B117" s="35"/>
      <c r="C117" s="17" t="s">
        <v>4248</v>
      </c>
      <c r="D117" s="17" t="s">
        <v>2328</v>
      </c>
      <c r="E117" s="86">
        <v>4</v>
      </c>
      <c r="F117" s="84">
        <v>6</v>
      </c>
      <c r="G117" s="84">
        <v>0</v>
      </c>
      <c r="H117" s="84">
        <v>6</v>
      </c>
      <c r="I117" s="84">
        <v>6</v>
      </c>
      <c r="J117" s="84">
        <v>6</v>
      </c>
      <c r="K117" s="84">
        <v>6</v>
      </c>
      <c r="L117" s="84">
        <v>6</v>
      </c>
      <c r="M117" s="84">
        <v>6</v>
      </c>
      <c r="N117" s="85">
        <v>6</v>
      </c>
    </row>
    <row r="118" spans="1:14">
      <c r="A118" s="35" t="s">
        <v>1568</v>
      </c>
      <c r="B118" s="35"/>
      <c r="C118" s="17" t="s">
        <v>4249</v>
      </c>
      <c r="D118" s="17" t="s">
        <v>2328</v>
      </c>
      <c r="E118" s="86">
        <v>22</v>
      </c>
      <c r="F118" s="84">
        <v>100.4</v>
      </c>
      <c r="G118" s="84">
        <v>94.44</v>
      </c>
      <c r="H118" s="84">
        <v>11</v>
      </c>
      <c r="I118" s="84">
        <v>203</v>
      </c>
      <c r="J118" s="84">
        <v>11</v>
      </c>
      <c r="K118" s="84">
        <v>12</v>
      </c>
      <c r="L118" s="84">
        <v>22</v>
      </c>
      <c r="M118" s="84">
        <v>201</v>
      </c>
      <c r="N118" s="85">
        <v>201</v>
      </c>
    </row>
    <row r="119" spans="1:14">
      <c r="A119" s="35" t="s">
        <v>1570</v>
      </c>
      <c r="B119" s="35"/>
      <c r="C119" s="17" t="s">
        <v>4250</v>
      </c>
      <c r="D119" s="17" t="s">
        <v>2328</v>
      </c>
      <c r="E119" s="86">
        <v>0</v>
      </c>
      <c r="F119" s="19" t="s">
        <v>479</v>
      </c>
      <c r="G119" s="19" t="s">
        <v>479</v>
      </c>
      <c r="H119" s="18" t="s">
        <v>479</v>
      </c>
      <c r="I119" s="18" t="s">
        <v>479</v>
      </c>
      <c r="J119" s="18" t="s">
        <v>479</v>
      </c>
      <c r="K119" s="18" t="s">
        <v>479</v>
      </c>
      <c r="L119" s="18" t="s">
        <v>479</v>
      </c>
      <c r="M119" s="18" t="s">
        <v>479</v>
      </c>
      <c r="N119" s="20" t="s">
        <v>479</v>
      </c>
    </row>
    <row r="120" spans="1:14">
      <c r="A120" s="35" t="s">
        <v>1572</v>
      </c>
      <c r="B120" s="35"/>
      <c r="C120" s="17" t="s">
        <v>4251</v>
      </c>
      <c r="D120" s="17" t="s">
        <v>2328</v>
      </c>
      <c r="E120" s="86">
        <v>0</v>
      </c>
      <c r="F120" s="19" t="s">
        <v>479</v>
      </c>
      <c r="G120" s="19" t="s">
        <v>479</v>
      </c>
      <c r="H120" s="18" t="s">
        <v>479</v>
      </c>
      <c r="I120" s="18" t="s">
        <v>479</v>
      </c>
      <c r="J120" s="18" t="s">
        <v>479</v>
      </c>
      <c r="K120" s="18" t="s">
        <v>479</v>
      </c>
      <c r="L120" s="18" t="s">
        <v>479</v>
      </c>
      <c r="M120" s="18" t="s">
        <v>479</v>
      </c>
      <c r="N120" s="20" t="s">
        <v>479</v>
      </c>
    </row>
    <row r="121" spans="1:14">
      <c r="A121" s="35" t="s">
        <v>1559</v>
      </c>
      <c r="B121" s="35" t="s">
        <v>1574</v>
      </c>
      <c r="C121" s="17" t="s">
        <v>2321</v>
      </c>
      <c r="D121" s="17"/>
      <c r="E121" s="86">
        <v>976</v>
      </c>
      <c r="F121" s="84">
        <v>1</v>
      </c>
      <c r="G121" s="84">
        <v>0</v>
      </c>
      <c r="H121" s="84">
        <v>1</v>
      </c>
      <c r="I121" s="84">
        <v>1</v>
      </c>
      <c r="J121" s="84">
        <v>1</v>
      </c>
      <c r="K121" s="84">
        <v>1</v>
      </c>
      <c r="L121" s="84">
        <v>1</v>
      </c>
      <c r="M121" s="84">
        <v>1</v>
      </c>
      <c r="N121" s="85">
        <v>1</v>
      </c>
    </row>
    <row r="122" spans="1:14">
      <c r="A122" s="35" t="s">
        <v>1560</v>
      </c>
      <c r="B122" s="35"/>
      <c r="C122" s="17" t="s">
        <v>2329</v>
      </c>
      <c r="D122" s="17"/>
      <c r="E122" s="86">
        <v>308</v>
      </c>
      <c r="F122" s="84">
        <v>1</v>
      </c>
      <c r="G122" s="84">
        <v>0</v>
      </c>
      <c r="H122" s="84">
        <v>1</v>
      </c>
      <c r="I122" s="84">
        <v>1</v>
      </c>
      <c r="J122" s="84">
        <v>1</v>
      </c>
      <c r="K122" s="84">
        <v>1</v>
      </c>
      <c r="L122" s="84">
        <v>1</v>
      </c>
      <c r="M122" s="84">
        <v>1</v>
      </c>
      <c r="N122" s="85">
        <v>1</v>
      </c>
    </row>
    <row r="123" spans="1:14">
      <c r="A123" s="35" t="s">
        <v>1561</v>
      </c>
      <c r="B123" s="35"/>
      <c r="C123" s="17" t="s">
        <v>4252</v>
      </c>
      <c r="D123" s="17"/>
      <c r="E123" s="86">
        <v>109</v>
      </c>
      <c r="F123" s="84">
        <v>1</v>
      </c>
      <c r="G123" s="84">
        <v>0</v>
      </c>
      <c r="H123" s="84">
        <v>1</v>
      </c>
      <c r="I123" s="84">
        <v>1</v>
      </c>
      <c r="J123" s="84">
        <v>1</v>
      </c>
      <c r="K123" s="84">
        <v>1</v>
      </c>
      <c r="L123" s="84">
        <v>1</v>
      </c>
      <c r="M123" s="84">
        <v>1</v>
      </c>
      <c r="N123" s="85">
        <v>1</v>
      </c>
    </row>
    <row r="124" spans="1:14">
      <c r="A124" s="35" t="s">
        <v>1562</v>
      </c>
      <c r="B124" s="35"/>
      <c r="C124" s="17" t="s">
        <v>4253</v>
      </c>
      <c r="D124" s="17"/>
      <c r="E124" s="86">
        <v>24</v>
      </c>
      <c r="F124" s="84">
        <v>1</v>
      </c>
      <c r="G124" s="84">
        <v>0</v>
      </c>
      <c r="H124" s="84">
        <v>1</v>
      </c>
      <c r="I124" s="84">
        <v>1</v>
      </c>
      <c r="J124" s="84">
        <v>1</v>
      </c>
      <c r="K124" s="84">
        <v>1</v>
      </c>
      <c r="L124" s="84">
        <v>1</v>
      </c>
      <c r="M124" s="84">
        <v>1</v>
      </c>
      <c r="N124" s="85">
        <v>1</v>
      </c>
    </row>
    <row r="125" spans="1:14">
      <c r="A125" s="35" t="s">
        <v>1563</v>
      </c>
      <c r="B125" s="35"/>
      <c r="C125" s="17" t="s">
        <v>4254</v>
      </c>
      <c r="D125" s="17"/>
      <c r="E125" s="86">
        <v>15</v>
      </c>
      <c r="F125" s="84">
        <v>1</v>
      </c>
      <c r="G125" s="84">
        <v>0</v>
      </c>
      <c r="H125" s="84">
        <v>1</v>
      </c>
      <c r="I125" s="84">
        <v>1</v>
      </c>
      <c r="J125" s="84">
        <v>1</v>
      </c>
      <c r="K125" s="84">
        <v>1</v>
      </c>
      <c r="L125" s="84">
        <v>1</v>
      </c>
      <c r="M125" s="84">
        <v>1</v>
      </c>
      <c r="N125" s="85">
        <v>1</v>
      </c>
    </row>
    <row r="126" spans="1:14">
      <c r="A126" s="35" t="s">
        <v>1564</v>
      </c>
      <c r="B126" s="35"/>
      <c r="C126" s="17" t="s">
        <v>4249</v>
      </c>
      <c r="D126" s="17"/>
      <c r="E126" s="86">
        <v>287</v>
      </c>
      <c r="F126" s="84">
        <v>1</v>
      </c>
      <c r="G126" s="84">
        <v>0</v>
      </c>
      <c r="H126" s="84">
        <v>1</v>
      </c>
      <c r="I126" s="84">
        <v>1</v>
      </c>
      <c r="J126" s="84">
        <v>1</v>
      </c>
      <c r="K126" s="84">
        <v>1</v>
      </c>
      <c r="L126" s="84">
        <v>1</v>
      </c>
      <c r="M126" s="84">
        <v>1</v>
      </c>
      <c r="N126" s="85">
        <v>1</v>
      </c>
    </row>
    <row r="127" spans="1:14">
      <c r="A127" s="35" t="s">
        <v>1565</v>
      </c>
      <c r="B127" s="35"/>
      <c r="C127" s="17" t="s">
        <v>4250</v>
      </c>
      <c r="D127" s="17"/>
      <c r="E127" s="86">
        <v>6</v>
      </c>
      <c r="F127" s="84">
        <v>1</v>
      </c>
      <c r="G127" s="84">
        <v>0</v>
      </c>
      <c r="H127" s="84">
        <v>1</v>
      </c>
      <c r="I127" s="84">
        <v>1</v>
      </c>
      <c r="J127" s="84">
        <v>1</v>
      </c>
      <c r="K127" s="84">
        <v>1</v>
      </c>
      <c r="L127" s="84">
        <v>1</v>
      </c>
      <c r="M127" s="84">
        <v>1</v>
      </c>
      <c r="N127" s="85">
        <v>1</v>
      </c>
    </row>
    <row r="128" spans="1:14">
      <c r="A128" s="35" t="s">
        <v>1566</v>
      </c>
      <c r="B128" s="35"/>
      <c r="C128" s="17" t="s">
        <v>2330</v>
      </c>
      <c r="D128" s="17"/>
      <c r="E128" s="86">
        <v>1</v>
      </c>
      <c r="F128" s="84">
        <v>1</v>
      </c>
      <c r="G128" s="19" t="s">
        <v>479</v>
      </c>
      <c r="H128" s="84">
        <v>1</v>
      </c>
      <c r="I128" s="84">
        <v>1</v>
      </c>
      <c r="J128" s="84">
        <v>1</v>
      </c>
      <c r="K128" s="84">
        <v>1</v>
      </c>
      <c r="L128" s="84">
        <v>1</v>
      </c>
      <c r="M128" s="84">
        <v>1</v>
      </c>
      <c r="N128" s="85">
        <v>1</v>
      </c>
    </row>
    <row r="129" spans="1:14">
      <c r="A129" s="35" t="s">
        <v>1567</v>
      </c>
      <c r="B129" s="35"/>
      <c r="C129" s="17" t="s">
        <v>2331</v>
      </c>
      <c r="D129" s="17"/>
      <c r="E129" s="86">
        <v>0</v>
      </c>
      <c r="F129" s="19" t="s">
        <v>479</v>
      </c>
      <c r="G129" s="19" t="s">
        <v>479</v>
      </c>
      <c r="H129" s="18" t="s">
        <v>479</v>
      </c>
      <c r="I129" s="18" t="s">
        <v>479</v>
      </c>
      <c r="J129" s="18" t="s">
        <v>479</v>
      </c>
      <c r="K129" s="18" t="s">
        <v>479</v>
      </c>
      <c r="L129" s="18" t="s">
        <v>479</v>
      </c>
      <c r="M129" s="18" t="s">
        <v>479</v>
      </c>
      <c r="N129" s="20" t="s">
        <v>479</v>
      </c>
    </row>
    <row r="130" spans="1:14">
      <c r="A130" s="35" t="s">
        <v>1569</v>
      </c>
      <c r="B130" s="35"/>
      <c r="C130" s="17" t="s">
        <v>4255</v>
      </c>
      <c r="D130" s="17"/>
      <c r="E130" s="86">
        <v>10</v>
      </c>
      <c r="F130" s="84">
        <v>1</v>
      </c>
      <c r="G130" s="84">
        <v>0</v>
      </c>
      <c r="H130" s="84">
        <v>1</v>
      </c>
      <c r="I130" s="84">
        <v>1</v>
      </c>
      <c r="J130" s="84">
        <v>1</v>
      </c>
      <c r="K130" s="84">
        <v>1</v>
      </c>
      <c r="L130" s="84">
        <v>1</v>
      </c>
      <c r="M130" s="84">
        <v>1</v>
      </c>
      <c r="N130" s="85">
        <v>1</v>
      </c>
    </row>
    <row r="131" spans="1:14">
      <c r="A131" s="35" t="s">
        <v>1571</v>
      </c>
      <c r="B131" s="35"/>
      <c r="C131" s="17" t="s">
        <v>2332</v>
      </c>
      <c r="D131" s="17"/>
      <c r="E131" s="86">
        <v>21</v>
      </c>
      <c r="F131" s="84">
        <v>1</v>
      </c>
      <c r="G131" s="84">
        <v>0</v>
      </c>
      <c r="H131" s="84">
        <v>1</v>
      </c>
      <c r="I131" s="84">
        <v>1</v>
      </c>
      <c r="J131" s="84">
        <v>1</v>
      </c>
      <c r="K131" s="84">
        <v>1</v>
      </c>
      <c r="L131" s="84">
        <v>1</v>
      </c>
      <c r="M131" s="84">
        <v>1</v>
      </c>
      <c r="N131" s="85">
        <v>1</v>
      </c>
    </row>
    <row r="132" spans="1:14">
      <c r="A132" s="35" t="s">
        <v>1573</v>
      </c>
      <c r="B132" s="35"/>
      <c r="C132" s="17" t="s">
        <v>2333</v>
      </c>
      <c r="D132" s="17"/>
      <c r="E132" s="86">
        <v>9</v>
      </c>
      <c r="F132" s="84">
        <v>1</v>
      </c>
      <c r="G132" s="84">
        <v>0</v>
      </c>
      <c r="H132" s="84">
        <v>1</v>
      </c>
      <c r="I132" s="84">
        <v>1</v>
      </c>
      <c r="J132" s="84">
        <v>1</v>
      </c>
      <c r="K132" s="84">
        <v>1</v>
      </c>
      <c r="L132" s="84">
        <v>1</v>
      </c>
      <c r="M132" s="84">
        <v>1</v>
      </c>
      <c r="N132" s="85">
        <v>1</v>
      </c>
    </row>
    <row r="133" spans="1:14">
      <c r="A133" s="35" t="s">
        <v>1575</v>
      </c>
      <c r="B133" s="34" t="s">
        <v>1574</v>
      </c>
      <c r="C133" s="17" t="s">
        <v>4252</v>
      </c>
      <c r="D133" s="17" t="s">
        <v>2328</v>
      </c>
      <c r="E133" s="86">
        <v>94</v>
      </c>
      <c r="F133" s="84">
        <v>302.2</v>
      </c>
      <c r="G133" s="84">
        <v>0.82399999999999995</v>
      </c>
      <c r="H133" s="84">
        <v>301</v>
      </c>
      <c r="I133" s="84">
        <v>304</v>
      </c>
      <c r="J133" s="84">
        <v>301</v>
      </c>
      <c r="K133" s="84">
        <v>302</v>
      </c>
      <c r="L133" s="84">
        <v>302</v>
      </c>
      <c r="M133" s="84">
        <v>302</v>
      </c>
      <c r="N133" s="85">
        <v>304</v>
      </c>
    </row>
    <row r="134" spans="1:14">
      <c r="A134" s="35" t="s">
        <v>1576</v>
      </c>
      <c r="B134" s="35"/>
      <c r="C134" s="17" t="s">
        <v>4253</v>
      </c>
      <c r="D134" s="17" t="s">
        <v>2328</v>
      </c>
      <c r="E134" s="86">
        <v>22</v>
      </c>
      <c r="F134" s="84">
        <v>402.5</v>
      </c>
      <c r="G134" s="84">
        <v>0.96399999999999997</v>
      </c>
      <c r="H134" s="84">
        <v>401</v>
      </c>
      <c r="I134" s="84">
        <v>404</v>
      </c>
      <c r="J134" s="84">
        <v>402</v>
      </c>
      <c r="K134" s="84">
        <v>402</v>
      </c>
      <c r="L134" s="84">
        <v>402</v>
      </c>
      <c r="M134" s="84">
        <v>404</v>
      </c>
      <c r="N134" s="85">
        <v>404</v>
      </c>
    </row>
    <row r="135" spans="1:14">
      <c r="A135" s="35" t="s">
        <v>1577</v>
      </c>
      <c r="B135" s="35"/>
      <c r="C135" s="17" t="s">
        <v>4254</v>
      </c>
      <c r="D135" s="17" t="s">
        <v>2328</v>
      </c>
      <c r="E135" s="86">
        <v>14</v>
      </c>
      <c r="F135" s="84">
        <v>6</v>
      </c>
      <c r="G135" s="84">
        <v>0</v>
      </c>
      <c r="H135" s="84">
        <v>6</v>
      </c>
      <c r="I135" s="84">
        <v>6</v>
      </c>
      <c r="J135" s="84">
        <v>6</v>
      </c>
      <c r="K135" s="84">
        <v>6</v>
      </c>
      <c r="L135" s="84">
        <v>6</v>
      </c>
      <c r="M135" s="84">
        <v>6</v>
      </c>
      <c r="N135" s="85">
        <v>6</v>
      </c>
    </row>
    <row r="136" spans="1:14">
      <c r="A136" s="35" t="s">
        <v>1590</v>
      </c>
      <c r="B136" s="35"/>
      <c r="C136" s="17" t="s">
        <v>4249</v>
      </c>
      <c r="D136" s="17" t="s">
        <v>2328</v>
      </c>
      <c r="E136" s="86">
        <v>177</v>
      </c>
      <c r="F136" s="84">
        <v>120.8</v>
      </c>
      <c r="G136" s="84">
        <v>92.61</v>
      </c>
      <c r="H136" s="84">
        <v>11</v>
      </c>
      <c r="I136" s="84">
        <v>205</v>
      </c>
      <c r="J136" s="84">
        <v>11</v>
      </c>
      <c r="K136" s="84">
        <v>21</v>
      </c>
      <c r="L136" s="84">
        <v>201</v>
      </c>
      <c r="M136" s="84">
        <v>202</v>
      </c>
      <c r="N136" s="85">
        <v>203</v>
      </c>
    </row>
    <row r="137" spans="1:14">
      <c r="A137" s="35" t="s">
        <v>1592</v>
      </c>
      <c r="B137" s="35"/>
      <c r="C137" s="17" t="s">
        <v>4250</v>
      </c>
      <c r="D137" s="17" t="s">
        <v>2328</v>
      </c>
      <c r="E137" s="86">
        <v>0</v>
      </c>
      <c r="F137" s="19" t="s">
        <v>479</v>
      </c>
      <c r="G137" s="19" t="s">
        <v>479</v>
      </c>
      <c r="H137" s="18" t="s">
        <v>479</v>
      </c>
      <c r="I137" s="18" t="s">
        <v>479</v>
      </c>
      <c r="J137" s="18" t="s">
        <v>479</v>
      </c>
      <c r="K137" s="18" t="s">
        <v>479</v>
      </c>
      <c r="L137" s="18" t="s">
        <v>479</v>
      </c>
      <c r="M137" s="18" t="s">
        <v>479</v>
      </c>
      <c r="N137" s="20" t="s">
        <v>479</v>
      </c>
    </row>
    <row r="138" spans="1:14">
      <c r="A138" s="35" t="s">
        <v>1594</v>
      </c>
      <c r="B138" s="35"/>
      <c r="C138" s="17" t="s">
        <v>4255</v>
      </c>
      <c r="D138" s="17" t="s">
        <v>2328</v>
      </c>
      <c r="E138" s="86">
        <v>0</v>
      </c>
      <c r="F138" s="19" t="s">
        <v>479</v>
      </c>
      <c r="G138" s="19" t="s">
        <v>479</v>
      </c>
      <c r="H138" s="18" t="s">
        <v>479</v>
      </c>
      <c r="I138" s="18" t="s">
        <v>479</v>
      </c>
      <c r="J138" s="18" t="s">
        <v>479</v>
      </c>
      <c r="K138" s="18" t="s">
        <v>479</v>
      </c>
      <c r="L138" s="18" t="s">
        <v>479</v>
      </c>
      <c r="M138" s="18" t="s">
        <v>479</v>
      </c>
      <c r="N138" s="20" t="s">
        <v>479</v>
      </c>
    </row>
    <row r="139" spans="1:14" ht="52">
      <c r="A139" s="35" t="s">
        <v>1578</v>
      </c>
      <c r="B139" s="35" t="s">
        <v>1596</v>
      </c>
      <c r="C139" s="17" t="s">
        <v>2334</v>
      </c>
      <c r="D139" s="17" t="s">
        <v>4115</v>
      </c>
      <c r="E139" s="86">
        <v>1538</v>
      </c>
      <c r="F139" s="84">
        <v>1.4510000000000001</v>
      </c>
      <c r="G139" s="84">
        <v>0.51100000000000001</v>
      </c>
      <c r="H139" s="84">
        <v>1</v>
      </c>
      <c r="I139" s="84">
        <v>4</v>
      </c>
      <c r="J139" s="84">
        <v>1</v>
      </c>
      <c r="K139" s="84">
        <v>1</v>
      </c>
      <c r="L139" s="84">
        <v>1</v>
      </c>
      <c r="M139" s="84">
        <v>2</v>
      </c>
      <c r="N139" s="85">
        <v>2</v>
      </c>
    </row>
    <row r="140" spans="1:14" ht="91">
      <c r="A140" s="35" t="s">
        <v>1579</v>
      </c>
      <c r="B140" s="35" t="s">
        <v>1598</v>
      </c>
      <c r="C140" s="17" t="s">
        <v>2335</v>
      </c>
      <c r="D140" s="17" t="s">
        <v>4256</v>
      </c>
      <c r="E140" s="86">
        <v>852</v>
      </c>
      <c r="F140" s="84">
        <v>1.837</v>
      </c>
      <c r="G140" s="84">
        <v>0.73899999999999999</v>
      </c>
      <c r="H140" s="84">
        <v>1</v>
      </c>
      <c r="I140" s="84">
        <v>5</v>
      </c>
      <c r="J140" s="84">
        <v>1</v>
      </c>
      <c r="K140" s="84">
        <v>1</v>
      </c>
      <c r="L140" s="84">
        <v>2</v>
      </c>
      <c r="M140" s="84">
        <v>2</v>
      </c>
      <c r="N140" s="85">
        <v>2</v>
      </c>
    </row>
    <row r="141" spans="1:14" ht="39">
      <c r="A141" s="35" t="s">
        <v>1580</v>
      </c>
      <c r="B141" s="35" t="s">
        <v>1600</v>
      </c>
      <c r="C141" s="17" t="s">
        <v>2336</v>
      </c>
      <c r="D141" s="17" t="s">
        <v>4257</v>
      </c>
      <c r="E141" s="86">
        <v>852</v>
      </c>
      <c r="F141" s="84">
        <v>1.2789999999999999</v>
      </c>
      <c r="G141" s="84">
        <v>0.59499999999999997</v>
      </c>
      <c r="H141" s="84">
        <v>1</v>
      </c>
      <c r="I141" s="84">
        <v>3</v>
      </c>
      <c r="J141" s="84">
        <v>1</v>
      </c>
      <c r="K141" s="84">
        <v>1</v>
      </c>
      <c r="L141" s="84">
        <v>1</v>
      </c>
      <c r="M141" s="84">
        <v>1</v>
      </c>
      <c r="N141" s="85">
        <v>2</v>
      </c>
    </row>
    <row r="142" spans="1:14">
      <c r="A142" s="35" t="s">
        <v>1581</v>
      </c>
      <c r="B142" s="35"/>
      <c r="C142" s="17"/>
      <c r="D142" s="17" t="s">
        <v>3256</v>
      </c>
      <c r="E142" s="86">
        <v>678</v>
      </c>
      <c r="F142" s="87">
        <v>1340000</v>
      </c>
      <c r="G142" s="84">
        <v>924384</v>
      </c>
      <c r="H142" s="84">
        <v>0</v>
      </c>
      <c r="I142" s="87">
        <v>5000000</v>
      </c>
      <c r="J142" s="84">
        <v>250000</v>
      </c>
      <c r="K142" s="84">
        <v>680000</v>
      </c>
      <c r="L142" s="87">
        <v>1100000</v>
      </c>
      <c r="M142" s="87">
        <v>2000000</v>
      </c>
      <c r="N142" s="88">
        <v>2800000</v>
      </c>
    </row>
    <row r="143" spans="1:14" ht="52">
      <c r="A143" s="35" t="s">
        <v>1582</v>
      </c>
      <c r="B143" s="35" t="s">
        <v>1603</v>
      </c>
      <c r="C143" s="17" t="s">
        <v>2337</v>
      </c>
      <c r="D143" s="17" t="s">
        <v>4258</v>
      </c>
      <c r="E143" s="86">
        <v>852</v>
      </c>
      <c r="F143" s="84">
        <v>1.9910000000000001</v>
      </c>
      <c r="G143" s="84">
        <v>1.0089999999999999</v>
      </c>
      <c r="H143" s="84">
        <v>1</v>
      </c>
      <c r="I143" s="84">
        <v>4</v>
      </c>
      <c r="J143" s="84">
        <v>1</v>
      </c>
      <c r="K143" s="84">
        <v>1</v>
      </c>
      <c r="L143" s="84">
        <v>2</v>
      </c>
      <c r="M143" s="84">
        <v>3</v>
      </c>
      <c r="N143" s="85">
        <v>3</v>
      </c>
    </row>
    <row r="144" spans="1:14">
      <c r="A144" s="35" t="s">
        <v>1583</v>
      </c>
      <c r="B144" s="35"/>
      <c r="C144" s="17" t="s">
        <v>2337</v>
      </c>
      <c r="D144" s="17" t="s">
        <v>3837</v>
      </c>
      <c r="E144" s="86">
        <v>405</v>
      </c>
      <c r="F144" s="84">
        <v>4.2290000000000001</v>
      </c>
      <c r="G144" s="84">
        <v>2.0129999999999999</v>
      </c>
      <c r="H144" s="84">
        <v>0.5</v>
      </c>
      <c r="I144" s="84">
        <v>10</v>
      </c>
      <c r="J144" s="84">
        <v>2</v>
      </c>
      <c r="K144" s="84">
        <v>3</v>
      </c>
      <c r="L144" s="84">
        <v>4</v>
      </c>
      <c r="M144" s="84">
        <v>5</v>
      </c>
      <c r="N144" s="85">
        <v>7</v>
      </c>
    </row>
    <row r="145" spans="1:14" ht="39">
      <c r="A145" s="35" t="s">
        <v>1584</v>
      </c>
      <c r="B145" s="35" t="s">
        <v>1606</v>
      </c>
      <c r="C145" s="17" t="s">
        <v>2338</v>
      </c>
      <c r="D145" s="17" t="s">
        <v>4137</v>
      </c>
      <c r="E145" s="86">
        <v>852</v>
      </c>
      <c r="F145" s="84">
        <v>1.0189999999999999</v>
      </c>
      <c r="G145" s="84">
        <v>0.14399999999999999</v>
      </c>
      <c r="H145" s="84">
        <v>1</v>
      </c>
      <c r="I145" s="84">
        <v>3</v>
      </c>
      <c r="J145" s="84">
        <v>1</v>
      </c>
      <c r="K145" s="84">
        <v>1</v>
      </c>
      <c r="L145" s="84">
        <v>1</v>
      </c>
      <c r="M145" s="84">
        <v>1</v>
      </c>
      <c r="N145" s="85">
        <v>1</v>
      </c>
    </row>
    <row r="146" spans="1:14">
      <c r="A146" s="35" t="s">
        <v>1585</v>
      </c>
      <c r="B146" s="35"/>
      <c r="C146" s="17" t="s">
        <v>2338</v>
      </c>
      <c r="D146" s="17" t="s">
        <v>2299</v>
      </c>
      <c r="E146" s="86">
        <v>837</v>
      </c>
      <c r="F146" s="84">
        <v>60.81</v>
      </c>
      <c r="G146" s="84">
        <v>5.1609999999999996</v>
      </c>
      <c r="H146" s="84">
        <v>20</v>
      </c>
      <c r="I146" s="84">
        <v>70</v>
      </c>
      <c r="J146" s="84">
        <v>60</v>
      </c>
      <c r="K146" s="84">
        <v>60</v>
      </c>
      <c r="L146" s="84">
        <v>60</v>
      </c>
      <c r="M146" s="84">
        <v>65</v>
      </c>
      <c r="N146" s="85">
        <v>65</v>
      </c>
    </row>
    <row r="147" spans="1:14" ht="14">
      <c r="A147" s="35" t="s">
        <v>1586</v>
      </c>
      <c r="B147" s="35" t="s">
        <v>1609</v>
      </c>
      <c r="C147" s="17" t="s">
        <v>3814</v>
      </c>
      <c r="D147" s="17"/>
      <c r="E147" s="86">
        <v>0</v>
      </c>
      <c r="F147" s="19" t="s">
        <v>479</v>
      </c>
      <c r="G147" s="19" t="s">
        <v>479</v>
      </c>
      <c r="H147" s="18" t="s">
        <v>479</v>
      </c>
      <c r="I147" s="18" t="s">
        <v>479</v>
      </c>
      <c r="J147" s="18" t="s">
        <v>479</v>
      </c>
      <c r="K147" s="18" t="s">
        <v>479</v>
      </c>
      <c r="L147" s="18" t="s">
        <v>479</v>
      </c>
      <c r="M147" s="18" t="s">
        <v>479</v>
      </c>
      <c r="N147" s="20" t="s">
        <v>479</v>
      </c>
    </row>
    <row r="148" spans="1:14" ht="39">
      <c r="A148" s="35" t="s">
        <v>1587</v>
      </c>
      <c r="B148" s="35" t="s">
        <v>1611</v>
      </c>
      <c r="C148" s="17" t="s">
        <v>2339</v>
      </c>
      <c r="D148" s="17" t="s">
        <v>4259</v>
      </c>
      <c r="E148" s="86">
        <v>1538</v>
      </c>
      <c r="F148" s="84">
        <v>1.272</v>
      </c>
      <c r="G148" s="84">
        <v>0.46600000000000003</v>
      </c>
      <c r="H148" s="84">
        <v>1</v>
      </c>
      <c r="I148" s="84">
        <v>3</v>
      </c>
      <c r="J148" s="84">
        <v>1</v>
      </c>
      <c r="K148" s="84">
        <v>1</v>
      </c>
      <c r="L148" s="84">
        <v>1</v>
      </c>
      <c r="M148" s="84">
        <v>2</v>
      </c>
      <c r="N148" s="85">
        <v>2</v>
      </c>
    </row>
    <row r="149" spans="1:14" ht="52">
      <c r="A149" s="35" t="s">
        <v>1588</v>
      </c>
      <c r="B149" s="35" t="s">
        <v>1613</v>
      </c>
      <c r="C149" s="17" t="s">
        <v>2340</v>
      </c>
      <c r="D149" s="17" t="s">
        <v>4115</v>
      </c>
      <c r="E149" s="86">
        <v>565</v>
      </c>
      <c r="F149" s="84">
        <v>2.14</v>
      </c>
      <c r="G149" s="84">
        <v>0.69699999999999995</v>
      </c>
      <c r="H149" s="84">
        <v>1</v>
      </c>
      <c r="I149" s="84">
        <v>4</v>
      </c>
      <c r="J149" s="84">
        <v>1</v>
      </c>
      <c r="K149" s="84">
        <v>2</v>
      </c>
      <c r="L149" s="84">
        <v>2</v>
      </c>
      <c r="M149" s="84">
        <v>3</v>
      </c>
      <c r="N149" s="85">
        <v>3</v>
      </c>
    </row>
    <row r="150" spans="1:14" ht="65">
      <c r="A150" s="35" t="s">
        <v>1589</v>
      </c>
      <c r="B150" s="35" t="s">
        <v>1615</v>
      </c>
      <c r="C150" s="17" t="s">
        <v>2341</v>
      </c>
      <c r="D150" s="17" t="s">
        <v>4260</v>
      </c>
      <c r="E150" s="86">
        <v>290</v>
      </c>
      <c r="F150" s="84">
        <v>2.8479999999999999</v>
      </c>
      <c r="G150" s="84">
        <v>0.997</v>
      </c>
      <c r="H150" s="84">
        <v>1</v>
      </c>
      <c r="I150" s="84">
        <v>5</v>
      </c>
      <c r="J150" s="84">
        <v>1</v>
      </c>
      <c r="K150" s="84">
        <v>3</v>
      </c>
      <c r="L150" s="84">
        <v>3</v>
      </c>
      <c r="M150" s="84">
        <v>3</v>
      </c>
      <c r="N150" s="85">
        <v>4</v>
      </c>
    </row>
    <row r="151" spans="1:14" ht="52">
      <c r="A151" s="35" t="s">
        <v>1591</v>
      </c>
      <c r="B151" s="35" t="s">
        <v>1617</v>
      </c>
      <c r="C151" s="17" t="s">
        <v>2342</v>
      </c>
      <c r="D151" s="17" t="s">
        <v>4115</v>
      </c>
      <c r="E151" s="86">
        <v>683</v>
      </c>
      <c r="F151" s="84">
        <v>1.974</v>
      </c>
      <c r="G151" s="84">
        <v>0.499</v>
      </c>
      <c r="H151" s="84">
        <v>1</v>
      </c>
      <c r="I151" s="84">
        <v>4</v>
      </c>
      <c r="J151" s="84">
        <v>1</v>
      </c>
      <c r="K151" s="84">
        <v>2</v>
      </c>
      <c r="L151" s="84">
        <v>2</v>
      </c>
      <c r="M151" s="84">
        <v>2</v>
      </c>
      <c r="N151" s="85">
        <v>2</v>
      </c>
    </row>
    <row r="152" spans="1:14" ht="39">
      <c r="A152" s="35" t="s">
        <v>1593</v>
      </c>
      <c r="B152" s="35" t="s">
        <v>1619</v>
      </c>
      <c r="C152" s="17" t="s">
        <v>2343</v>
      </c>
      <c r="D152" s="17" t="s">
        <v>4259</v>
      </c>
      <c r="E152" s="86">
        <v>1538</v>
      </c>
      <c r="F152" s="84">
        <v>1.4790000000000001</v>
      </c>
      <c r="G152" s="84">
        <v>0.51900000000000002</v>
      </c>
      <c r="H152" s="84">
        <v>1</v>
      </c>
      <c r="I152" s="84">
        <v>3</v>
      </c>
      <c r="J152" s="84">
        <v>1</v>
      </c>
      <c r="K152" s="84">
        <v>1</v>
      </c>
      <c r="L152" s="84">
        <v>1</v>
      </c>
      <c r="M152" s="84">
        <v>2</v>
      </c>
      <c r="N152" s="85">
        <v>2</v>
      </c>
    </row>
    <row r="153" spans="1:14" ht="52">
      <c r="A153" s="35" t="s">
        <v>1595</v>
      </c>
      <c r="B153" s="35" t="s">
        <v>1621</v>
      </c>
      <c r="C153" s="17" t="s">
        <v>2344</v>
      </c>
      <c r="D153" s="17" t="s">
        <v>4115</v>
      </c>
      <c r="E153" s="86">
        <v>565</v>
      </c>
      <c r="F153" s="84">
        <v>2.2690000000000001</v>
      </c>
      <c r="G153" s="84">
        <v>0.57599999999999996</v>
      </c>
      <c r="H153" s="84">
        <v>1</v>
      </c>
      <c r="I153" s="84">
        <v>4</v>
      </c>
      <c r="J153" s="84">
        <v>2</v>
      </c>
      <c r="K153" s="84">
        <v>2</v>
      </c>
      <c r="L153" s="84">
        <v>2</v>
      </c>
      <c r="M153" s="84">
        <v>3</v>
      </c>
      <c r="N153" s="85">
        <v>3</v>
      </c>
    </row>
    <row r="154" spans="1:14" ht="65">
      <c r="A154" s="35" t="s">
        <v>1597</v>
      </c>
      <c r="B154" s="35" t="s">
        <v>1623</v>
      </c>
      <c r="C154" s="17" t="s">
        <v>2345</v>
      </c>
      <c r="D154" s="17" t="s">
        <v>4260</v>
      </c>
      <c r="E154" s="86">
        <v>290</v>
      </c>
      <c r="F154" s="84">
        <v>3.19</v>
      </c>
      <c r="G154" s="84">
        <v>0.64100000000000001</v>
      </c>
      <c r="H154" s="84">
        <v>1</v>
      </c>
      <c r="I154" s="84">
        <v>5</v>
      </c>
      <c r="J154" s="84">
        <v>3</v>
      </c>
      <c r="K154" s="84">
        <v>3</v>
      </c>
      <c r="L154" s="84">
        <v>3</v>
      </c>
      <c r="M154" s="84">
        <v>3</v>
      </c>
      <c r="N154" s="85">
        <v>4</v>
      </c>
    </row>
    <row r="155" spans="1:14" ht="65">
      <c r="A155" s="35" t="s">
        <v>1599</v>
      </c>
      <c r="B155" s="35" t="s">
        <v>1625</v>
      </c>
      <c r="C155" s="17" t="s">
        <v>2346</v>
      </c>
      <c r="D155" s="17" t="s">
        <v>4260</v>
      </c>
      <c r="E155" s="86">
        <v>683</v>
      </c>
      <c r="F155" s="84">
        <v>2.0819999999999999</v>
      </c>
      <c r="G155" s="84">
        <v>0.39700000000000002</v>
      </c>
      <c r="H155" s="84">
        <v>1</v>
      </c>
      <c r="I155" s="84">
        <v>4</v>
      </c>
      <c r="J155" s="84">
        <v>2</v>
      </c>
      <c r="K155" s="84">
        <v>2</v>
      </c>
      <c r="L155" s="84">
        <v>2</v>
      </c>
      <c r="M155" s="84">
        <v>2</v>
      </c>
      <c r="N155" s="85">
        <v>3</v>
      </c>
    </row>
    <row r="156" spans="1:14" ht="52">
      <c r="A156" s="35" t="s">
        <v>1601</v>
      </c>
      <c r="B156" s="35" t="s">
        <v>1627</v>
      </c>
      <c r="C156" s="17" t="s">
        <v>4394</v>
      </c>
      <c r="D156" s="17" t="s">
        <v>4115</v>
      </c>
      <c r="E156" s="86">
        <v>161</v>
      </c>
      <c r="F156" s="84">
        <v>1.9379999999999999</v>
      </c>
      <c r="G156" s="84">
        <v>0.81200000000000006</v>
      </c>
      <c r="H156" s="84">
        <v>1</v>
      </c>
      <c r="I156" s="84">
        <v>4</v>
      </c>
      <c r="J156" s="84">
        <v>1</v>
      </c>
      <c r="K156" s="84">
        <v>1</v>
      </c>
      <c r="L156" s="84">
        <v>2</v>
      </c>
      <c r="M156" s="84">
        <v>3</v>
      </c>
      <c r="N156" s="85">
        <v>3</v>
      </c>
    </row>
    <row r="157" spans="1:14" ht="39">
      <c r="A157" s="35" t="s">
        <v>1602</v>
      </c>
      <c r="B157" s="35" t="s">
        <v>1629</v>
      </c>
      <c r="C157" s="17" t="s">
        <v>4393</v>
      </c>
      <c r="D157" s="17" t="s">
        <v>4261</v>
      </c>
      <c r="E157" s="86">
        <v>55</v>
      </c>
      <c r="F157" s="84">
        <v>1.7090000000000001</v>
      </c>
      <c r="G157" s="84">
        <v>0.45800000000000002</v>
      </c>
      <c r="H157" s="84">
        <v>1</v>
      </c>
      <c r="I157" s="84">
        <v>2</v>
      </c>
      <c r="J157" s="84">
        <v>1</v>
      </c>
      <c r="K157" s="84">
        <v>1</v>
      </c>
      <c r="L157" s="84">
        <v>2</v>
      </c>
      <c r="M157" s="84">
        <v>2</v>
      </c>
      <c r="N157" s="85">
        <v>2</v>
      </c>
    </row>
    <row r="158" spans="1:14" ht="26">
      <c r="A158" s="35" t="s">
        <v>1604</v>
      </c>
      <c r="B158" s="35"/>
      <c r="C158" s="17" t="s">
        <v>4393</v>
      </c>
      <c r="D158" s="17" t="s">
        <v>3837</v>
      </c>
      <c r="E158" s="86">
        <v>16</v>
      </c>
      <c r="F158" s="84">
        <v>4.8120000000000003</v>
      </c>
      <c r="G158" s="84">
        <v>3.2909999999999999</v>
      </c>
      <c r="H158" s="84">
        <v>0</v>
      </c>
      <c r="I158" s="84">
        <v>10</v>
      </c>
      <c r="J158" s="84">
        <v>1</v>
      </c>
      <c r="K158" s="84">
        <v>1.5</v>
      </c>
      <c r="L158" s="84">
        <v>5</v>
      </c>
      <c r="M158" s="84">
        <v>7.5</v>
      </c>
      <c r="N158" s="85">
        <v>10</v>
      </c>
    </row>
    <row r="159" spans="1:14" ht="52">
      <c r="A159" s="35" t="s">
        <v>1605</v>
      </c>
      <c r="B159" s="35" t="s">
        <v>1632</v>
      </c>
      <c r="C159" s="17" t="s">
        <v>2347</v>
      </c>
      <c r="D159" s="17" t="s">
        <v>4115</v>
      </c>
      <c r="E159" s="86">
        <v>1538</v>
      </c>
      <c r="F159" s="84">
        <v>1.653</v>
      </c>
      <c r="G159" s="84">
        <v>0.56000000000000005</v>
      </c>
      <c r="H159" s="84">
        <v>1</v>
      </c>
      <c r="I159" s="84">
        <v>4</v>
      </c>
      <c r="J159" s="84">
        <v>1</v>
      </c>
      <c r="K159" s="84">
        <v>1</v>
      </c>
      <c r="L159" s="84">
        <v>2</v>
      </c>
      <c r="M159" s="84">
        <v>2</v>
      </c>
      <c r="N159" s="85">
        <v>2</v>
      </c>
    </row>
    <row r="160" spans="1:14" ht="91">
      <c r="A160" s="35" t="s">
        <v>1607</v>
      </c>
      <c r="B160" s="35" t="s">
        <v>1634</v>
      </c>
      <c r="C160" s="17" t="s">
        <v>2348</v>
      </c>
      <c r="D160" s="17" t="s">
        <v>4256</v>
      </c>
      <c r="E160" s="86">
        <v>593</v>
      </c>
      <c r="F160" s="84">
        <v>1.641</v>
      </c>
      <c r="G160" s="84">
        <v>0.67600000000000005</v>
      </c>
      <c r="H160" s="84">
        <v>1</v>
      </c>
      <c r="I160" s="84">
        <v>6</v>
      </c>
      <c r="J160" s="84">
        <v>1</v>
      </c>
      <c r="K160" s="84">
        <v>1</v>
      </c>
      <c r="L160" s="84">
        <v>2</v>
      </c>
      <c r="M160" s="84">
        <v>2</v>
      </c>
      <c r="N160" s="85">
        <v>2</v>
      </c>
    </row>
    <row r="161" spans="1:14" ht="39">
      <c r="A161" s="35" t="s">
        <v>1608</v>
      </c>
      <c r="B161" s="35" t="s">
        <v>1636</v>
      </c>
      <c r="C161" s="17" t="s">
        <v>2349</v>
      </c>
      <c r="D161" s="17" t="s">
        <v>4137</v>
      </c>
      <c r="E161" s="86">
        <v>593</v>
      </c>
      <c r="F161" s="84">
        <v>1.179</v>
      </c>
      <c r="G161" s="84">
        <v>0.39200000000000002</v>
      </c>
      <c r="H161" s="84">
        <v>1</v>
      </c>
      <c r="I161" s="84">
        <v>3</v>
      </c>
      <c r="J161" s="84">
        <v>1</v>
      </c>
      <c r="K161" s="84">
        <v>1</v>
      </c>
      <c r="L161" s="84">
        <v>1</v>
      </c>
      <c r="M161" s="84">
        <v>1</v>
      </c>
      <c r="N161" s="85">
        <v>2</v>
      </c>
    </row>
    <row r="162" spans="1:14">
      <c r="A162" s="35" t="s">
        <v>1610</v>
      </c>
      <c r="B162" s="35"/>
      <c r="C162" s="17" t="s">
        <v>2350</v>
      </c>
      <c r="D162" s="17" t="s">
        <v>2299</v>
      </c>
      <c r="E162" s="86">
        <v>491</v>
      </c>
      <c r="F162" s="84">
        <v>63.8</v>
      </c>
      <c r="G162" s="84">
        <v>2.2269999999999999</v>
      </c>
      <c r="H162" s="84">
        <v>53</v>
      </c>
      <c r="I162" s="84">
        <v>70</v>
      </c>
      <c r="J162" s="84">
        <v>60</v>
      </c>
      <c r="K162" s="84">
        <v>63</v>
      </c>
      <c r="L162" s="84">
        <v>65</v>
      </c>
      <c r="M162" s="84">
        <v>65</v>
      </c>
      <c r="N162" s="85">
        <v>65</v>
      </c>
    </row>
    <row r="163" spans="1:14" ht="39">
      <c r="A163" s="35" t="s">
        <v>1612</v>
      </c>
      <c r="B163" s="35" t="s">
        <v>1639</v>
      </c>
      <c r="C163" s="17" t="s">
        <v>2351</v>
      </c>
      <c r="D163" s="17" t="s">
        <v>4257</v>
      </c>
      <c r="E163" s="86">
        <v>593</v>
      </c>
      <c r="F163" s="84">
        <v>1.7929999999999999</v>
      </c>
      <c r="G163" s="84">
        <v>0.45300000000000001</v>
      </c>
      <c r="H163" s="84">
        <v>1</v>
      </c>
      <c r="I163" s="84">
        <v>3</v>
      </c>
      <c r="J163" s="84">
        <v>1</v>
      </c>
      <c r="K163" s="84">
        <v>2</v>
      </c>
      <c r="L163" s="84">
        <v>2</v>
      </c>
      <c r="M163" s="84">
        <v>2</v>
      </c>
      <c r="N163" s="85">
        <v>2</v>
      </c>
    </row>
    <row r="164" spans="1:14">
      <c r="A164" s="35" t="s">
        <v>1614</v>
      </c>
      <c r="B164" s="35"/>
      <c r="C164" s="17"/>
      <c r="D164" s="17" t="s">
        <v>3256</v>
      </c>
      <c r="E164" s="86">
        <v>135</v>
      </c>
      <c r="F164" s="87">
        <v>1043000</v>
      </c>
      <c r="G164" s="84">
        <v>838040</v>
      </c>
      <c r="H164" s="84">
        <v>0</v>
      </c>
      <c r="I164" s="87">
        <v>3000000</v>
      </c>
      <c r="J164" s="84">
        <v>100000</v>
      </c>
      <c r="K164" s="84">
        <v>380000</v>
      </c>
      <c r="L164" s="84">
        <v>760000</v>
      </c>
      <c r="M164" s="87">
        <v>1750000</v>
      </c>
      <c r="N164" s="88">
        <v>2400000</v>
      </c>
    </row>
    <row r="165" spans="1:14" ht="52">
      <c r="A165" s="35" t="s">
        <v>1616</v>
      </c>
      <c r="B165" s="35" t="s">
        <v>1642</v>
      </c>
      <c r="C165" s="17" t="s">
        <v>2337</v>
      </c>
      <c r="D165" s="17" t="s">
        <v>4258</v>
      </c>
      <c r="E165" s="86">
        <v>593</v>
      </c>
      <c r="F165" s="84">
        <v>2.5379999999999998</v>
      </c>
      <c r="G165" s="84">
        <v>0.84199999999999997</v>
      </c>
      <c r="H165" s="84">
        <v>1</v>
      </c>
      <c r="I165" s="84">
        <v>4</v>
      </c>
      <c r="J165" s="84">
        <v>1</v>
      </c>
      <c r="K165" s="84">
        <v>2</v>
      </c>
      <c r="L165" s="84">
        <v>3</v>
      </c>
      <c r="M165" s="84">
        <v>3</v>
      </c>
      <c r="N165" s="85">
        <v>3</v>
      </c>
    </row>
    <row r="166" spans="1:14">
      <c r="A166" s="35" t="s">
        <v>1618</v>
      </c>
      <c r="B166" s="35"/>
      <c r="C166" s="17" t="s">
        <v>2352</v>
      </c>
      <c r="D166" s="17" t="s">
        <v>3838</v>
      </c>
      <c r="E166" s="86">
        <v>127</v>
      </c>
      <c r="F166" s="84">
        <v>4.2300000000000004</v>
      </c>
      <c r="G166" s="84">
        <v>2.1909999999999998</v>
      </c>
      <c r="H166" s="84">
        <v>1</v>
      </c>
      <c r="I166" s="84">
        <v>10</v>
      </c>
      <c r="J166" s="84">
        <v>2</v>
      </c>
      <c r="K166" s="84">
        <v>3</v>
      </c>
      <c r="L166" s="84">
        <v>3</v>
      </c>
      <c r="M166" s="84">
        <v>5</v>
      </c>
      <c r="N166" s="85">
        <v>7</v>
      </c>
    </row>
    <row r="167" spans="1:14" ht="52">
      <c r="A167" s="35" t="s">
        <v>1620</v>
      </c>
      <c r="B167" s="35" t="s">
        <v>1645</v>
      </c>
      <c r="C167" s="17" t="s">
        <v>2353</v>
      </c>
      <c r="D167" s="17" t="s">
        <v>3954</v>
      </c>
      <c r="E167" s="86">
        <v>593</v>
      </c>
      <c r="F167" s="84">
        <v>2.3340000000000001</v>
      </c>
      <c r="G167" s="84">
        <v>0.91200000000000003</v>
      </c>
      <c r="H167" s="84">
        <v>1</v>
      </c>
      <c r="I167" s="84">
        <v>4</v>
      </c>
      <c r="J167" s="84">
        <v>1</v>
      </c>
      <c r="K167" s="84">
        <v>1</v>
      </c>
      <c r="L167" s="84">
        <v>3</v>
      </c>
      <c r="M167" s="84">
        <v>3</v>
      </c>
      <c r="N167" s="85">
        <v>3</v>
      </c>
    </row>
    <row r="168" spans="1:14">
      <c r="A168" s="35" t="s">
        <v>1622</v>
      </c>
      <c r="B168" s="35"/>
      <c r="C168" s="17"/>
      <c r="D168" s="17" t="s">
        <v>2354</v>
      </c>
      <c r="E168" s="86">
        <v>171</v>
      </c>
      <c r="F168" s="84">
        <v>28.12</v>
      </c>
      <c r="G168" s="84">
        <v>26.91</v>
      </c>
      <c r="H168" s="84">
        <v>1</v>
      </c>
      <c r="I168" s="84">
        <v>100</v>
      </c>
      <c r="J168" s="84">
        <v>10</v>
      </c>
      <c r="K168" s="84">
        <v>10</v>
      </c>
      <c r="L168" s="84">
        <v>20</v>
      </c>
      <c r="M168" s="84">
        <v>40</v>
      </c>
      <c r="N168" s="85">
        <v>70</v>
      </c>
    </row>
    <row r="169" spans="1:14" ht="52">
      <c r="A169" s="35" t="s">
        <v>1624</v>
      </c>
      <c r="B169" s="35" t="s">
        <v>1648</v>
      </c>
      <c r="C169" s="17" t="s">
        <v>2355</v>
      </c>
      <c r="D169" s="17" t="s">
        <v>4115</v>
      </c>
      <c r="E169" s="86">
        <v>1153</v>
      </c>
      <c r="F169" s="84">
        <v>1.5169999999999999</v>
      </c>
      <c r="G169" s="84">
        <v>0.55700000000000005</v>
      </c>
      <c r="H169" s="84">
        <v>1</v>
      </c>
      <c r="I169" s="84">
        <v>4</v>
      </c>
      <c r="J169" s="84">
        <v>1</v>
      </c>
      <c r="K169" s="84">
        <v>1</v>
      </c>
      <c r="L169" s="84">
        <v>1</v>
      </c>
      <c r="M169" s="84">
        <v>2</v>
      </c>
      <c r="N169" s="85">
        <v>2</v>
      </c>
    </row>
    <row r="170" spans="1:14" ht="91">
      <c r="A170" s="35" t="s">
        <v>1626</v>
      </c>
      <c r="B170" s="35" t="s">
        <v>1650</v>
      </c>
      <c r="C170" s="17" t="s">
        <v>2356</v>
      </c>
      <c r="D170" s="17" t="s">
        <v>4256</v>
      </c>
      <c r="E170" s="86">
        <v>586</v>
      </c>
      <c r="F170" s="84">
        <v>1.7490000000000001</v>
      </c>
      <c r="G170" s="84">
        <v>0.65400000000000003</v>
      </c>
      <c r="H170" s="84">
        <v>1</v>
      </c>
      <c r="I170" s="84">
        <v>6</v>
      </c>
      <c r="J170" s="84">
        <v>1</v>
      </c>
      <c r="K170" s="84">
        <v>1</v>
      </c>
      <c r="L170" s="84">
        <v>2</v>
      </c>
      <c r="M170" s="84">
        <v>2</v>
      </c>
      <c r="N170" s="85">
        <v>2</v>
      </c>
    </row>
    <row r="171" spans="1:14" ht="39">
      <c r="A171" s="35" t="s">
        <v>1628</v>
      </c>
      <c r="B171" s="35" t="s">
        <v>1652</v>
      </c>
      <c r="C171" s="17" t="s">
        <v>3320</v>
      </c>
      <c r="D171" s="17" t="s">
        <v>4257</v>
      </c>
      <c r="E171" s="86">
        <v>586</v>
      </c>
      <c r="F171" s="84">
        <v>1.425</v>
      </c>
      <c r="G171" s="84">
        <v>0.59199999999999997</v>
      </c>
      <c r="H171" s="84">
        <v>1</v>
      </c>
      <c r="I171" s="84">
        <v>3</v>
      </c>
      <c r="J171" s="84">
        <v>1</v>
      </c>
      <c r="K171" s="84">
        <v>1</v>
      </c>
      <c r="L171" s="84">
        <v>1</v>
      </c>
      <c r="M171" s="84">
        <v>2</v>
      </c>
      <c r="N171" s="85">
        <v>2</v>
      </c>
    </row>
    <row r="172" spans="1:14">
      <c r="A172" s="35" t="s">
        <v>1630</v>
      </c>
      <c r="B172" s="35"/>
      <c r="C172" s="17"/>
      <c r="D172" s="17" t="s">
        <v>3256</v>
      </c>
      <c r="E172" s="86">
        <v>368</v>
      </c>
      <c r="F172" s="87">
        <v>1315000</v>
      </c>
      <c r="G172" s="84">
        <v>971684</v>
      </c>
      <c r="H172" s="84">
        <v>15000</v>
      </c>
      <c r="I172" s="87">
        <v>5000000</v>
      </c>
      <c r="J172" s="84">
        <v>240000</v>
      </c>
      <c r="K172" s="84">
        <v>600000</v>
      </c>
      <c r="L172" s="84">
        <v>1000000</v>
      </c>
      <c r="M172" s="87">
        <v>2000000</v>
      </c>
      <c r="N172" s="88">
        <v>2790000</v>
      </c>
    </row>
    <row r="173" spans="1:14" ht="52">
      <c r="A173" s="35" t="s">
        <v>1631</v>
      </c>
      <c r="B173" s="35" t="s">
        <v>1655</v>
      </c>
      <c r="C173" s="17" t="s">
        <v>3321</v>
      </c>
      <c r="D173" s="17" t="s">
        <v>4115</v>
      </c>
      <c r="E173" s="86">
        <v>1153</v>
      </c>
      <c r="F173" s="84">
        <v>1.649</v>
      </c>
      <c r="G173" s="84">
        <v>0.58499999999999996</v>
      </c>
      <c r="H173" s="84">
        <v>1</v>
      </c>
      <c r="I173" s="84">
        <v>4</v>
      </c>
      <c r="J173" s="84">
        <v>1</v>
      </c>
      <c r="K173" s="84">
        <v>1</v>
      </c>
      <c r="L173" s="84">
        <v>2</v>
      </c>
      <c r="M173" s="84">
        <v>2</v>
      </c>
      <c r="N173" s="85">
        <v>2</v>
      </c>
    </row>
    <row r="174" spans="1:14" ht="91">
      <c r="A174" s="35" t="s">
        <v>1633</v>
      </c>
      <c r="B174" s="35" t="s">
        <v>1657</v>
      </c>
      <c r="C174" s="17" t="s">
        <v>3322</v>
      </c>
      <c r="D174" s="17" t="s">
        <v>4256</v>
      </c>
      <c r="E174" s="86">
        <v>464</v>
      </c>
      <c r="F174" s="84">
        <v>1.677</v>
      </c>
      <c r="G174" s="84">
        <v>0.78800000000000003</v>
      </c>
      <c r="H174" s="84">
        <v>1</v>
      </c>
      <c r="I174" s="84">
        <v>6</v>
      </c>
      <c r="J174" s="84">
        <v>1</v>
      </c>
      <c r="K174" s="84">
        <v>1</v>
      </c>
      <c r="L174" s="84">
        <v>2</v>
      </c>
      <c r="M174" s="84">
        <v>2</v>
      </c>
      <c r="N174" s="85">
        <v>2</v>
      </c>
    </row>
    <row r="175" spans="1:14" ht="39">
      <c r="A175" s="35" t="s">
        <v>1635</v>
      </c>
      <c r="B175" s="35" t="s">
        <v>1659</v>
      </c>
      <c r="C175" s="17" t="s">
        <v>3323</v>
      </c>
      <c r="D175" s="17" t="s">
        <v>4137</v>
      </c>
      <c r="E175" s="86">
        <v>464</v>
      </c>
      <c r="F175" s="84">
        <v>1.276</v>
      </c>
      <c r="G175" s="84">
        <v>0.45200000000000001</v>
      </c>
      <c r="H175" s="84">
        <v>1</v>
      </c>
      <c r="I175" s="84">
        <v>3</v>
      </c>
      <c r="J175" s="84">
        <v>1</v>
      </c>
      <c r="K175" s="84">
        <v>1</v>
      </c>
      <c r="L175" s="84">
        <v>1</v>
      </c>
      <c r="M175" s="84">
        <v>2</v>
      </c>
      <c r="N175" s="85">
        <v>2</v>
      </c>
    </row>
    <row r="176" spans="1:14">
      <c r="A176" s="35" t="s">
        <v>1637</v>
      </c>
      <c r="B176" s="35"/>
      <c r="C176" s="17" t="s">
        <v>3324</v>
      </c>
      <c r="D176" s="17" t="s">
        <v>2299</v>
      </c>
      <c r="E176" s="86">
        <v>340</v>
      </c>
      <c r="F176" s="84">
        <v>63.54</v>
      </c>
      <c r="G176" s="84">
        <v>4.9489999999999998</v>
      </c>
      <c r="H176" s="84">
        <v>6</v>
      </c>
      <c r="I176" s="84">
        <v>74</v>
      </c>
      <c r="J176" s="84">
        <v>60</v>
      </c>
      <c r="K176" s="84">
        <v>63</v>
      </c>
      <c r="L176" s="84">
        <v>65</v>
      </c>
      <c r="M176" s="84">
        <v>65</v>
      </c>
      <c r="N176" s="85">
        <v>65</v>
      </c>
    </row>
    <row r="177" spans="1:14" ht="39">
      <c r="A177" s="35" t="s">
        <v>1638</v>
      </c>
      <c r="B177" s="35" t="s">
        <v>1662</v>
      </c>
      <c r="C177" s="17" t="s">
        <v>3325</v>
      </c>
      <c r="D177" s="17" t="s">
        <v>4257</v>
      </c>
      <c r="E177" s="86">
        <v>464</v>
      </c>
      <c r="F177" s="84">
        <v>1.86</v>
      </c>
      <c r="G177" s="84">
        <v>0.39400000000000002</v>
      </c>
      <c r="H177" s="84">
        <v>1</v>
      </c>
      <c r="I177" s="84">
        <v>3</v>
      </c>
      <c r="J177" s="84">
        <v>1</v>
      </c>
      <c r="K177" s="84">
        <v>2</v>
      </c>
      <c r="L177" s="84">
        <v>2</v>
      </c>
      <c r="M177" s="84">
        <v>2</v>
      </c>
      <c r="N177" s="85">
        <v>2</v>
      </c>
    </row>
    <row r="178" spans="1:14">
      <c r="A178" s="35" t="s">
        <v>1640</v>
      </c>
      <c r="B178" s="35"/>
      <c r="C178" s="17"/>
      <c r="D178" s="17" t="s">
        <v>3256</v>
      </c>
      <c r="E178" s="86">
        <v>73</v>
      </c>
      <c r="F178" s="84">
        <v>810041</v>
      </c>
      <c r="G178" s="84">
        <v>609508</v>
      </c>
      <c r="H178" s="84">
        <v>30000</v>
      </c>
      <c r="I178" s="87">
        <v>2400000</v>
      </c>
      <c r="J178" s="84">
        <v>80000</v>
      </c>
      <c r="K178" s="84">
        <v>340000</v>
      </c>
      <c r="L178" s="84">
        <v>750000</v>
      </c>
      <c r="M178" s="84">
        <v>960000</v>
      </c>
      <c r="N178" s="88">
        <v>1800000</v>
      </c>
    </row>
    <row r="179" spans="1:14" ht="52">
      <c r="A179" s="35" t="s">
        <v>1641</v>
      </c>
      <c r="B179" s="35" t="s">
        <v>1665</v>
      </c>
      <c r="C179" s="17" t="s">
        <v>3326</v>
      </c>
      <c r="D179" s="17" t="s">
        <v>3891</v>
      </c>
      <c r="E179" s="86">
        <v>464</v>
      </c>
      <c r="F179" s="84">
        <v>1.996</v>
      </c>
      <c r="G179" s="84">
        <v>0.46500000000000002</v>
      </c>
      <c r="H179" s="84">
        <v>1</v>
      </c>
      <c r="I179" s="84">
        <v>4</v>
      </c>
      <c r="J179" s="84">
        <v>1</v>
      </c>
      <c r="K179" s="84">
        <v>2</v>
      </c>
      <c r="L179" s="84">
        <v>2</v>
      </c>
      <c r="M179" s="84">
        <v>2</v>
      </c>
      <c r="N179" s="85">
        <v>2</v>
      </c>
    </row>
    <row r="180" spans="1:14" ht="52">
      <c r="A180" s="35" t="s">
        <v>1643</v>
      </c>
      <c r="B180" s="35" t="s">
        <v>1667</v>
      </c>
      <c r="C180" s="17" t="s">
        <v>3327</v>
      </c>
      <c r="D180" s="17" t="s">
        <v>3891</v>
      </c>
      <c r="E180" s="86">
        <v>416</v>
      </c>
      <c r="F180" s="84">
        <v>2.0289999999999999</v>
      </c>
      <c r="G180" s="84">
        <v>0.53200000000000003</v>
      </c>
      <c r="H180" s="84">
        <v>1</v>
      </c>
      <c r="I180" s="84">
        <v>4</v>
      </c>
      <c r="J180" s="84">
        <v>1</v>
      </c>
      <c r="K180" s="84">
        <v>2</v>
      </c>
      <c r="L180" s="84">
        <v>2</v>
      </c>
      <c r="M180" s="84">
        <v>2</v>
      </c>
      <c r="N180" s="85">
        <v>3</v>
      </c>
    </row>
    <row r="181" spans="1:14" ht="156">
      <c r="A181" s="35" t="s">
        <v>1644</v>
      </c>
      <c r="B181" s="35" t="s">
        <v>1669</v>
      </c>
      <c r="C181" s="17" t="s">
        <v>4262</v>
      </c>
      <c r="D181" s="17" t="s">
        <v>3949</v>
      </c>
      <c r="E181" s="86">
        <v>100</v>
      </c>
      <c r="F181" s="84">
        <v>1.62</v>
      </c>
      <c r="G181" s="84">
        <v>0.50800000000000001</v>
      </c>
      <c r="H181" s="84">
        <v>1</v>
      </c>
      <c r="I181" s="84">
        <v>3</v>
      </c>
      <c r="J181" s="84">
        <v>1</v>
      </c>
      <c r="K181" s="84">
        <v>1</v>
      </c>
      <c r="L181" s="84">
        <v>2</v>
      </c>
      <c r="M181" s="84">
        <v>2</v>
      </c>
      <c r="N181" s="85">
        <v>2</v>
      </c>
    </row>
    <row r="182" spans="1:14">
      <c r="A182" s="35" t="s">
        <v>1646</v>
      </c>
      <c r="B182" s="35"/>
      <c r="C182" s="17"/>
      <c r="D182" s="17" t="s">
        <v>3256</v>
      </c>
      <c r="E182" s="86">
        <v>39</v>
      </c>
      <c r="F182" s="87">
        <v>1252000</v>
      </c>
      <c r="G182" s="87">
        <v>1249000</v>
      </c>
      <c r="H182" s="84">
        <v>2000</v>
      </c>
      <c r="I182" s="87">
        <v>3900000</v>
      </c>
      <c r="J182" s="84">
        <v>36000</v>
      </c>
      <c r="K182" s="84">
        <v>120000</v>
      </c>
      <c r="L182" s="84">
        <v>670000</v>
      </c>
      <c r="M182" s="87">
        <v>2400000</v>
      </c>
      <c r="N182" s="88">
        <v>3120000</v>
      </c>
    </row>
    <row r="183" spans="1:14" ht="52">
      <c r="A183" s="35" t="s">
        <v>1647</v>
      </c>
      <c r="B183" s="35" t="s">
        <v>1672</v>
      </c>
      <c r="C183" s="17" t="s">
        <v>3328</v>
      </c>
      <c r="D183" s="17" t="s">
        <v>4115</v>
      </c>
      <c r="E183" s="86">
        <v>1538</v>
      </c>
      <c r="F183" s="84">
        <v>1.923</v>
      </c>
      <c r="G183" s="84">
        <v>0.40600000000000003</v>
      </c>
      <c r="H183" s="84">
        <v>1</v>
      </c>
      <c r="I183" s="84">
        <v>4</v>
      </c>
      <c r="J183" s="84">
        <v>1</v>
      </c>
      <c r="K183" s="84">
        <v>2</v>
      </c>
      <c r="L183" s="84">
        <v>2</v>
      </c>
      <c r="M183" s="84">
        <v>2</v>
      </c>
      <c r="N183" s="85">
        <v>2</v>
      </c>
    </row>
    <row r="184" spans="1:14" ht="52">
      <c r="A184" s="35" t="s">
        <v>1649</v>
      </c>
      <c r="B184" s="35" t="s">
        <v>1674</v>
      </c>
      <c r="C184" s="17" t="s">
        <v>3329</v>
      </c>
      <c r="D184" s="17" t="s">
        <v>4115</v>
      </c>
      <c r="E184" s="86">
        <v>1358</v>
      </c>
      <c r="F184" s="84">
        <v>1.9830000000000001</v>
      </c>
      <c r="G184" s="84">
        <v>0.35699999999999998</v>
      </c>
      <c r="H184" s="84">
        <v>1</v>
      </c>
      <c r="I184" s="84">
        <v>4</v>
      </c>
      <c r="J184" s="84">
        <v>2</v>
      </c>
      <c r="K184" s="84">
        <v>2</v>
      </c>
      <c r="L184" s="84">
        <v>2</v>
      </c>
      <c r="M184" s="84">
        <v>2</v>
      </c>
      <c r="N184" s="85">
        <v>2</v>
      </c>
    </row>
    <row r="185" spans="1:14" ht="39">
      <c r="A185" s="35" t="s">
        <v>1651</v>
      </c>
      <c r="B185" s="35" t="s">
        <v>1676</v>
      </c>
      <c r="C185" s="17" t="s">
        <v>3330</v>
      </c>
      <c r="D185" s="17" t="s">
        <v>4257</v>
      </c>
      <c r="E185" s="86">
        <v>268</v>
      </c>
      <c r="F185" s="84">
        <v>1.601</v>
      </c>
      <c r="G185" s="84">
        <v>0.6</v>
      </c>
      <c r="H185" s="84">
        <v>1</v>
      </c>
      <c r="I185" s="84">
        <v>3</v>
      </c>
      <c r="J185" s="84">
        <v>1</v>
      </c>
      <c r="K185" s="84">
        <v>1</v>
      </c>
      <c r="L185" s="84">
        <v>2</v>
      </c>
      <c r="M185" s="84">
        <v>2</v>
      </c>
      <c r="N185" s="85">
        <v>2</v>
      </c>
    </row>
    <row r="186" spans="1:14" ht="26">
      <c r="A186" s="35" t="s">
        <v>1653</v>
      </c>
      <c r="B186" s="35"/>
      <c r="C186" s="17" t="s">
        <v>3331</v>
      </c>
      <c r="D186" s="17" t="s">
        <v>3836</v>
      </c>
      <c r="E186" s="86">
        <v>123</v>
      </c>
      <c r="F186" s="84">
        <v>739162</v>
      </c>
      <c r="G186" s="84">
        <v>762320</v>
      </c>
      <c r="H186" s="84">
        <v>0</v>
      </c>
      <c r="I186" s="87">
        <v>5000000</v>
      </c>
      <c r="J186" s="84">
        <v>140000</v>
      </c>
      <c r="K186" s="84">
        <v>300000</v>
      </c>
      <c r="L186" s="84">
        <v>500000</v>
      </c>
      <c r="M186" s="84">
        <v>1000000</v>
      </c>
      <c r="N186" s="88">
        <v>1438000</v>
      </c>
    </row>
    <row r="187" spans="1:14" ht="52">
      <c r="A187" s="35" t="s">
        <v>1654</v>
      </c>
      <c r="B187" s="35" t="s">
        <v>1679</v>
      </c>
      <c r="C187" s="17" t="s">
        <v>3332</v>
      </c>
      <c r="D187" s="17" t="s">
        <v>4263</v>
      </c>
      <c r="E187" s="86">
        <v>1478</v>
      </c>
      <c r="F187" s="84">
        <v>1.7050000000000001</v>
      </c>
      <c r="G187" s="84">
        <v>0.83299999999999996</v>
      </c>
      <c r="H187" s="84">
        <v>1</v>
      </c>
      <c r="I187" s="84">
        <v>4</v>
      </c>
      <c r="J187" s="84">
        <v>1</v>
      </c>
      <c r="K187" s="84">
        <v>1</v>
      </c>
      <c r="L187" s="84">
        <v>2</v>
      </c>
      <c r="M187" s="84">
        <v>2</v>
      </c>
      <c r="N187" s="85">
        <v>3</v>
      </c>
    </row>
    <row r="188" spans="1:14" ht="26">
      <c r="A188" s="35" t="s">
        <v>1681</v>
      </c>
      <c r="B188" s="35"/>
      <c r="C188" s="17" t="s">
        <v>4264</v>
      </c>
      <c r="D188" s="17"/>
      <c r="E188" s="86">
        <v>42</v>
      </c>
      <c r="F188" s="84">
        <v>131.1</v>
      </c>
      <c r="G188" s="84">
        <v>128.80000000000001</v>
      </c>
      <c r="H188" s="84">
        <v>11</v>
      </c>
      <c r="I188" s="84">
        <v>302</v>
      </c>
      <c r="J188" s="84">
        <v>21</v>
      </c>
      <c r="K188" s="84">
        <v>21</v>
      </c>
      <c r="L188" s="84">
        <v>32</v>
      </c>
      <c r="M188" s="84">
        <v>302</v>
      </c>
      <c r="N188" s="85">
        <v>302</v>
      </c>
    </row>
    <row r="189" spans="1:14" ht="52">
      <c r="A189" s="35" t="s">
        <v>1656</v>
      </c>
      <c r="B189" s="35" t="s">
        <v>1683</v>
      </c>
      <c r="C189" s="17" t="s">
        <v>3333</v>
      </c>
      <c r="D189" s="17" t="s">
        <v>4263</v>
      </c>
      <c r="E189" s="86">
        <v>1478</v>
      </c>
      <c r="F189" s="84">
        <v>1.74</v>
      </c>
      <c r="G189" s="84">
        <v>0.85499999999999998</v>
      </c>
      <c r="H189" s="84">
        <v>1</v>
      </c>
      <c r="I189" s="84">
        <v>4</v>
      </c>
      <c r="J189" s="84">
        <v>1</v>
      </c>
      <c r="K189" s="84">
        <v>1</v>
      </c>
      <c r="L189" s="84">
        <v>2</v>
      </c>
      <c r="M189" s="84">
        <v>2</v>
      </c>
      <c r="N189" s="85">
        <v>3</v>
      </c>
    </row>
    <row r="190" spans="1:14" ht="26">
      <c r="A190" s="35" t="s">
        <v>1685</v>
      </c>
      <c r="B190" s="35"/>
      <c r="C190" s="17" t="s">
        <v>4265</v>
      </c>
      <c r="D190" s="17"/>
      <c r="E190" s="86">
        <v>38</v>
      </c>
      <c r="F190" s="84">
        <v>138.5</v>
      </c>
      <c r="G190" s="84">
        <v>130.69999999999999</v>
      </c>
      <c r="H190" s="84">
        <v>11</v>
      </c>
      <c r="I190" s="84">
        <v>302</v>
      </c>
      <c r="J190" s="84">
        <v>21</v>
      </c>
      <c r="K190" s="84">
        <v>21</v>
      </c>
      <c r="L190" s="84">
        <v>32</v>
      </c>
      <c r="M190" s="84">
        <v>302</v>
      </c>
      <c r="N190" s="85">
        <v>302</v>
      </c>
    </row>
    <row r="191" spans="1:14" ht="52">
      <c r="A191" s="35" t="s">
        <v>1658</v>
      </c>
      <c r="B191" s="35" t="s">
        <v>1687</v>
      </c>
      <c r="C191" s="17" t="s">
        <v>3334</v>
      </c>
      <c r="D191" s="17" t="s">
        <v>4263</v>
      </c>
      <c r="E191" s="86">
        <v>1478</v>
      </c>
      <c r="F191" s="84">
        <v>1.6619999999999999</v>
      </c>
      <c r="G191" s="84">
        <v>0.83099999999999996</v>
      </c>
      <c r="H191" s="84">
        <v>1</v>
      </c>
      <c r="I191" s="84">
        <v>4</v>
      </c>
      <c r="J191" s="84">
        <v>1</v>
      </c>
      <c r="K191" s="84">
        <v>1</v>
      </c>
      <c r="L191" s="84">
        <v>1</v>
      </c>
      <c r="M191" s="84">
        <v>2</v>
      </c>
      <c r="N191" s="85">
        <v>3</v>
      </c>
    </row>
    <row r="192" spans="1:14" ht="39">
      <c r="A192" s="35" t="s">
        <v>1689</v>
      </c>
      <c r="B192" s="35"/>
      <c r="C192" s="17" t="s">
        <v>4266</v>
      </c>
      <c r="D192" s="17"/>
      <c r="E192" s="86">
        <v>41</v>
      </c>
      <c r="F192" s="84">
        <v>121.4</v>
      </c>
      <c r="G192" s="84">
        <v>130.30000000000001</v>
      </c>
      <c r="H192" s="84">
        <v>11</v>
      </c>
      <c r="I192" s="84">
        <v>302</v>
      </c>
      <c r="J192" s="84">
        <v>21</v>
      </c>
      <c r="K192" s="84">
        <v>21</v>
      </c>
      <c r="L192" s="84">
        <v>32</v>
      </c>
      <c r="M192" s="84">
        <v>302</v>
      </c>
      <c r="N192" s="85">
        <v>302</v>
      </c>
    </row>
    <row r="193" spans="1:14" ht="52">
      <c r="A193" s="35" t="s">
        <v>1660</v>
      </c>
      <c r="B193" s="35" t="s">
        <v>1691</v>
      </c>
      <c r="C193" s="17" t="s">
        <v>3335</v>
      </c>
      <c r="D193" s="17" t="s">
        <v>4267</v>
      </c>
      <c r="E193" s="86">
        <v>1478</v>
      </c>
      <c r="F193" s="84">
        <v>1.853</v>
      </c>
      <c r="G193" s="84">
        <v>0.93200000000000005</v>
      </c>
      <c r="H193" s="84">
        <v>1</v>
      </c>
      <c r="I193" s="84">
        <v>4</v>
      </c>
      <c r="J193" s="84">
        <v>1</v>
      </c>
      <c r="K193" s="84">
        <v>1</v>
      </c>
      <c r="L193" s="84">
        <v>2</v>
      </c>
      <c r="M193" s="84">
        <v>2</v>
      </c>
      <c r="N193" s="85">
        <v>3</v>
      </c>
    </row>
    <row r="194" spans="1:14" ht="26">
      <c r="A194" s="35" t="s">
        <v>1693</v>
      </c>
      <c r="B194" s="35"/>
      <c r="C194" s="17" t="s">
        <v>4268</v>
      </c>
      <c r="D194" s="17"/>
      <c r="E194" s="86">
        <v>31</v>
      </c>
      <c r="F194" s="84">
        <v>102.9</v>
      </c>
      <c r="G194" s="84">
        <v>121.6</v>
      </c>
      <c r="H194" s="84">
        <v>11</v>
      </c>
      <c r="I194" s="84">
        <v>302</v>
      </c>
      <c r="J194" s="84">
        <v>11</v>
      </c>
      <c r="K194" s="84">
        <v>21</v>
      </c>
      <c r="L194" s="84">
        <v>32</v>
      </c>
      <c r="M194" s="84">
        <v>202</v>
      </c>
      <c r="N194" s="85">
        <v>302</v>
      </c>
    </row>
    <row r="195" spans="1:14" ht="52">
      <c r="A195" s="35" t="s">
        <v>1661</v>
      </c>
      <c r="B195" s="35" t="s">
        <v>1695</v>
      </c>
      <c r="C195" s="17" t="s">
        <v>3336</v>
      </c>
      <c r="D195" s="17" t="s">
        <v>4263</v>
      </c>
      <c r="E195" s="86">
        <v>1478</v>
      </c>
      <c r="F195" s="84">
        <v>2.2599999999999998</v>
      </c>
      <c r="G195" s="84">
        <v>0.99</v>
      </c>
      <c r="H195" s="84">
        <v>1</v>
      </c>
      <c r="I195" s="84">
        <v>4</v>
      </c>
      <c r="J195" s="84">
        <v>1</v>
      </c>
      <c r="K195" s="84">
        <v>1</v>
      </c>
      <c r="L195" s="84">
        <v>3</v>
      </c>
      <c r="M195" s="84">
        <v>3</v>
      </c>
      <c r="N195" s="85">
        <v>3</v>
      </c>
    </row>
    <row r="196" spans="1:14" ht="39">
      <c r="A196" s="35" t="s">
        <v>1697</v>
      </c>
      <c r="B196" s="35"/>
      <c r="C196" s="17" t="s">
        <v>4269</v>
      </c>
      <c r="D196" s="17"/>
      <c r="E196" s="86">
        <v>52</v>
      </c>
      <c r="F196" s="84">
        <v>114.8</v>
      </c>
      <c r="G196" s="84">
        <v>119</v>
      </c>
      <c r="H196" s="84">
        <v>11</v>
      </c>
      <c r="I196" s="84">
        <v>302</v>
      </c>
      <c r="J196" s="84">
        <v>11</v>
      </c>
      <c r="K196" s="84">
        <v>12</v>
      </c>
      <c r="L196" s="84">
        <v>27.5</v>
      </c>
      <c r="M196" s="84">
        <v>201</v>
      </c>
      <c r="N196" s="85">
        <v>302</v>
      </c>
    </row>
    <row r="197" spans="1:14" ht="39">
      <c r="A197" s="35" t="s">
        <v>1663</v>
      </c>
      <c r="B197" s="35" t="s">
        <v>1699</v>
      </c>
      <c r="C197" s="17" t="s">
        <v>3337</v>
      </c>
      <c r="D197" s="17" t="s">
        <v>4257</v>
      </c>
      <c r="E197" s="86">
        <v>1538</v>
      </c>
      <c r="F197" s="84">
        <v>1.341</v>
      </c>
      <c r="G197" s="84">
        <v>0.50900000000000001</v>
      </c>
      <c r="H197" s="84">
        <v>1</v>
      </c>
      <c r="I197" s="84">
        <v>3</v>
      </c>
      <c r="J197" s="84">
        <v>1</v>
      </c>
      <c r="K197" s="84">
        <v>1</v>
      </c>
      <c r="L197" s="84">
        <v>1</v>
      </c>
      <c r="M197" s="84">
        <v>2</v>
      </c>
      <c r="N197" s="85">
        <v>2</v>
      </c>
    </row>
    <row r="198" spans="1:14">
      <c r="A198" s="35" t="s">
        <v>1664</v>
      </c>
      <c r="B198" s="35"/>
      <c r="C198" s="17" t="s">
        <v>3338</v>
      </c>
      <c r="D198" s="17" t="s">
        <v>3836</v>
      </c>
      <c r="E198" s="86">
        <v>1022</v>
      </c>
      <c r="F198" s="84">
        <v>6.5739999999999998</v>
      </c>
      <c r="G198" s="84">
        <v>9.3529999999999998</v>
      </c>
      <c r="H198" s="84">
        <v>0</v>
      </c>
      <c r="I198" s="84">
        <v>250</v>
      </c>
      <c r="J198" s="84">
        <v>3</v>
      </c>
      <c r="K198" s="84">
        <v>4</v>
      </c>
      <c r="L198" s="84">
        <v>5</v>
      </c>
      <c r="M198" s="84">
        <v>7</v>
      </c>
      <c r="N198" s="85">
        <v>10</v>
      </c>
    </row>
    <row r="199" spans="1:14" ht="26">
      <c r="A199" s="35" t="s">
        <v>1702</v>
      </c>
      <c r="B199" s="35" t="s">
        <v>1703</v>
      </c>
      <c r="C199" s="17" t="s">
        <v>3339</v>
      </c>
      <c r="D199" s="17"/>
      <c r="E199" s="86">
        <v>0</v>
      </c>
      <c r="F199" s="19" t="s">
        <v>479</v>
      </c>
      <c r="G199" s="19" t="s">
        <v>479</v>
      </c>
      <c r="H199" s="18" t="s">
        <v>479</v>
      </c>
      <c r="I199" s="18" t="s">
        <v>479</v>
      </c>
      <c r="J199" s="18" t="s">
        <v>479</v>
      </c>
      <c r="K199" s="18" t="s">
        <v>479</v>
      </c>
      <c r="L199" s="18" t="s">
        <v>479</v>
      </c>
      <c r="M199" s="18" t="s">
        <v>479</v>
      </c>
      <c r="N199" s="20" t="s">
        <v>479</v>
      </c>
    </row>
    <row r="200" spans="1:14" ht="39">
      <c r="A200" s="35" t="s">
        <v>1666</v>
      </c>
      <c r="B200" s="35" t="s">
        <v>1705</v>
      </c>
      <c r="C200" s="17" t="s">
        <v>3340</v>
      </c>
      <c r="D200" s="17" t="s">
        <v>4257</v>
      </c>
      <c r="E200" s="86">
        <v>1538</v>
      </c>
      <c r="F200" s="84">
        <v>1.591</v>
      </c>
      <c r="G200" s="84">
        <v>0.71799999999999997</v>
      </c>
      <c r="H200" s="84">
        <v>1</v>
      </c>
      <c r="I200" s="84">
        <v>4</v>
      </c>
      <c r="J200" s="84">
        <v>1</v>
      </c>
      <c r="K200" s="84">
        <v>1</v>
      </c>
      <c r="L200" s="84">
        <v>1</v>
      </c>
      <c r="M200" s="84">
        <v>2</v>
      </c>
      <c r="N200" s="85">
        <v>3</v>
      </c>
    </row>
    <row r="201" spans="1:14">
      <c r="A201" s="35" t="s">
        <v>1668</v>
      </c>
      <c r="B201" s="35"/>
      <c r="C201" s="17" t="s">
        <v>3341</v>
      </c>
      <c r="D201" s="17" t="s">
        <v>3836</v>
      </c>
      <c r="E201" s="86">
        <v>478</v>
      </c>
      <c r="F201" s="84">
        <v>2.056</v>
      </c>
      <c r="G201" s="84">
        <v>3.0339999999999998</v>
      </c>
      <c r="H201" s="84">
        <v>0</v>
      </c>
      <c r="I201" s="84">
        <v>40</v>
      </c>
      <c r="J201" s="84">
        <v>1</v>
      </c>
      <c r="K201" s="84">
        <v>1</v>
      </c>
      <c r="L201" s="84">
        <v>1</v>
      </c>
      <c r="M201" s="84">
        <v>2</v>
      </c>
      <c r="N201" s="85">
        <v>3</v>
      </c>
    </row>
    <row r="202" spans="1:14">
      <c r="A202" s="35" t="s">
        <v>1706</v>
      </c>
      <c r="B202" s="35" t="s">
        <v>1707</v>
      </c>
      <c r="C202" s="17" t="s">
        <v>3342</v>
      </c>
      <c r="D202" s="17"/>
      <c r="E202" s="86">
        <v>0</v>
      </c>
      <c r="F202" s="19" t="s">
        <v>479</v>
      </c>
      <c r="G202" s="19" t="s">
        <v>479</v>
      </c>
      <c r="H202" s="18" t="s">
        <v>479</v>
      </c>
      <c r="I202" s="18" t="s">
        <v>479</v>
      </c>
      <c r="J202" s="18" t="s">
        <v>479</v>
      </c>
      <c r="K202" s="18" t="s">
        <v>479</v>
      </c>
      <c r="L202" s="18" t="s">
        <v>479</v>
      </c>
      <c r="M202" s="18" t="s">
        <v>479</v>
      </c>
      <c r="N202" s="20" t="s">
        <v>479</v>
      </c>
    </row>
    <row r="203" spans="1:14" ht="39">
      <c r="A203" s="35" t="s">
        <v>1670</v>
      </c>
      <c r="B203" s="35" t="s">
        <v>1708</v>
      </c>
      <c r="C203" s="17" t="s">
        <v>3343</v>
      </c>
      <c r="D203" s="17" t="s">
        <v>4257</v>
      </c>
      <c r="E203" s="86">
        <v>1538</v>
      </c>
      <c r="F203" s="84">
        <v>1.3280000000000001</v>
      </c>
      <c r="G203" s="84">
        <v>0.51800000000000002</v>
      </c>
      <c r="H203" s="84">
        <v>1</v>
      </c>
      <c r="I203" s="84">
        <v>3</v>
      </c>
      <c r="J203" s="84">
        <v>1</v>
      </c>
      <c r="K203" s="84">
        <v>1</v>
      </c>
      <c r="L203" s="84">
        <v>1</v>
      </c>
      <c r="M203" s="84">
        <v>2</v>
      </c>
      <c r="N203" s="85">
        <v>2</v>
      </c>
    </row>
    <row r="204" spans="1:14">
      <c r="A204" s="35" t="s">
        <v>1671</v>
      </c>
      <c r="B204" s="35"/>
      <c r="C204" s="17" t="s">
        <v>3344</v>
      </c>
      <c r="D204" s="17" t="s">
        <v>3836</v>
      </c>
      <c r="E204" s="86">
        <v>991</v>
      </c>
      <c r="F204" s="84">
        <v>15.6</v>
      </c>
      <c r="G204" s="84">
        <v>10.26</v>
      </c>
      <c r="H204" s="84">
        <v>0</v>
      </c>
      <c r="I204" s="84">
        <v>150</v>
      </c>
      <c r="J204" s="84">
        <v>5</v>
      </c>
      <c r="K204" s="84">
        <v>8</v>
      </c>
      <c r="L204" s="84">
        <v>15</v>
      </c>
      <c r="M204" s="84">
        <v>20</v>
      </c>
      <c r="N204" s="85">
        <v>30</v>
      </c>
    </row>
    <row r="205" spans="1:14">
      <c r="A205" s="35" t="s">
        <v>1709</v>
      </c>
      <c r="B205" s="35" t="s">
        <v>1710</v>
      </c>
      <c r="C205" s="17" t="s">
        <v>3345</v>
      </c>
      <c r="D205" s="17"/>
      <c r="E205" s="86">
        <v>0</v>
      </c>
      <c r="F205" s="19" t="s">
        <v>479</v>
      </c>
      <c r="G205" s="19" t="s">
        <v>479</v>
      </c>
      <c r="H205" s="18" t="s">
        <v>479</v>
      </c>
      <c r="I205" s="18" t="s">
        <v>479</v>
      </c>
      <c r="J205" s="18" t="s">
        <v>479</v>
      </c>
      <c r="K205" s="18" t="s">
        <v>479</v>
      </c>
      <c r="L205" s="18" t="s">
        <v>479</v>
      </c>
      <c r="M205" s="18" t="s">
        <v>479</v>
      </c>
      <c r="N205" s="20" t="s">
        <v>479</v>
      </c>
    </row>
    <row r="206" spans="1:14" ht="39">
      <c r="A206" s="35" t="s">
        <v>1673</v>
      </c>
      <c r="B206" s="35" t="s">
        <v>1711</v>
      </c>
      <c r="C206" s="17" t="s">
        <v>3346</v>
      </c>
      <c r="D206" s="17" t="s">
        <v>4257</v>
      </c>
      <c r="E206" s="86">
        <v>1538</v>
      </c>
      <c r="F206" s="84">
        <v>1.1399999999999999</v>
      </c>
      <c r="G206" s="84">
        <v>0.38500000000000001</v>
      </c>
      <c r="H206" s="84">
        <v>1</v>
      </c>
      <c r="I206" s="84">
        <v>3</v>
      </c>
      <c r="J206" s="84">
        <v>1</v>
      </c>
      <c r="K206" s="84">
        <v>1</v>
      </c>
      <c r="L206" s="84">
        <v>1</v>
      </c>
      <c r="M206" s="84">
        <v>1</v>
      </c>
      <c r="N206" s="85">
        <v>2</v>
      </c>
    </row>
    <row r="207" spans="1:14" ht="26">
      <c r="A207" s="35" t="s">
        <v>1675</v>
      </c>
      <c r="B207" s="35"/>
      <c r="C207" s="17" t="s">
        <v>3347</v>
      </c>
      <c r="D207" s="17" t="s">
        <v>3836</v>
      </c>
      <c r="E207" s="86">
        <v>694</v>
      </c>
      <c r="F207" s="84">
        <v>18.46</v>
      </c>
      <c r="G207" s="84">
        <v>40.409999999999997</v>
      </c>
      <c r="H207" s="84">
        <v>0</v>
      </c>
      <c r="I207" s="84">
        <v>888</v>
      </c>
      <c r="J207" s="84">
        <v>0</v>
      </c>
      <c r="K207" s="84">
        <v>3</v>
      </c>
      <c r="L207" s="84">
        <v>12</v>
      </c>
      <c r="M207" s="84">
        <v>21</v>
      </c>
      <c r="N207" s="85">
        <v>35</v>
      </c>
    </row>
    <row r="208" spans="1:14" ht="26">
      <c r="A208" s="35" t="s">
        <v>1712</v>
      </c>
      <c r="B208" s="35" t="s">
        <v>1713</v>
      </c>
      <c r="C208" s="17" t="s">
        <v>3348</v>
      </c>
      <c r="D208" s="17"/>
      <c r="E208" s="86">
        <v>0</v>
      </c>
      <c r="F208" s="19" t="s">
        <v>479</v>
      </c>
      <c r="G208" s="19" t="s">
        <v>479</v>
      </c>
      <c r="H208" s="18" t="s">
        <v>479</v>
      </c>
      <c r="I208" s="18" t="s">
        <v>479</v>
      </c>
      <c r="J208" s="18" t="s">
        <v>479</v>
      </c>
      <c r="K208" s="18" t="s">
        <v>479</v>
      </c>
      <c r="L208" s="18" t="s">
        <v>479</v>
      </c>
      <c r="M208" s="18" t="s">
        <v>479</v>
      </c>
      <c r="N208" s="20" t="s">
        <v>479</v>
      </c>
    </row>
    <row r="209" spans="1:14" ht="52">
      <c r="A209" s="35" t="s">
        <v>1677</v>
      </c>
      <c r="B209" s="35" t="s">
        <v>1714</v>
      </c>
      <c r="C209" s="17" t="s">
        <v>3349</v>
      </c>
      <c r="D209" s="17" t="s">
        <v>4270</v>
      </c>
      <c r="E209" s="86">
        <v>1538</v>
      </c>
      <c r="F209" s="84">
        <v>1.224</v>
      </c>
      <c r="G209" s="84">
        <v>0.434</v>
      </c>
      <c r="H209" s="84">
        <v>1</v>
      </c>
      <c r="I209" s="84">
        <v>4</v>
      </c>
      <c r="J209" s="84">
        <v>1</v>
      </c>
      <c r="K209" s="84">
        <v>1</v>
      </c>
      <c r="L209" s="84">
        <v>1</v>
      </c>
      <c r="M209" s="84">
        <v>1</v>
      </c>
      <c r="N209" s="85">
        <v>2</v>
      </c>
    </row>
    <row r="210" spans="1:14">
      <c r="A210" s="35" t="s">
        <v>1678</v>
      </c>
      <c r="B210" s="35"/>
      <c r="C210" s="17" t="s">
        <v>3350</v>
      </c>
      <c r="D210" s="17" t="s">
        <v>3351</v>
      </c>
      <c r="E210" s="86">
        <v>1199</v>
      </c>
      <c r="F210" s="84">
        <v>1.6679999999999999</v>
      </c>
      <c r="G210" s="84">
        <v>0.90600000000000003</v>
      </c>
      <c r="H210" s="84">
        <v>1</v>
      </c>
      <c r="I210" s="84">
        <v>8</v>
      </c>
      <c r="J210" s="84">
        <v>1</v>
      </c>
      <c r="K210" s="84">
        <v>1</v>
      </c>
      <c r="L210" s="84">
        <v>1</v>
      </c>
      <c r="M210" s="84">
        <v>2</v>
      </c>
      <c r="N210" s="85">
        <v>3</v>
      </c>
    </row>
    <row r="211" spans="1:14" ht="39">
      <c r="A211" s="35" t="s">
        <v>1680</v>
      </c>
      <c r="B211" s="35" t="s">
        <v>1715</v>
      </c>
      <c r="C211" s="17" t="s">
        <v>3352</v>
      </c>
      <c r="D211" s="17" t="s">
        <v>4271</v>
      </c>
      <c r="E211" s="86">
        <v>1203</v>
      </c>
      <c r="F211" s="84">
        <v>1.2030000000000001</v>
      </c>
      <c r="G211" s="84">
        <v>0.40600000000000003</v>
      </c>
      <c r="H211" s="84">
        <v>1</v>
      </c>
      <c r="I211" s="84">
        <v>3</v>
      </c>
      <c r="J211" s="84">
        <v>1</v>
      </c>
      <c r="K211" s="84">
        <v>1</v>
      </c>
      <c r="L211" s="84">
        <v>1</v>
      </c>
      <c r="M211" s="84">
        <v>1</v>
      </c>
      <c r="N211" s="85">
        <v>2</v>
      </c>
    </row>
    <row r="212" spans="1:14">
      <c r="A212" s="35" t="s">
        <v>1682</v>
      </c>
      <c r="B212" s="35"/>
      <c r="C212" s="17" t="s">
        <v>3353</v>
      </c>
      <c r="D212" s="17" t="s">
        <v>3354</v>
      </c>
      <c r="E212" s="86">
        <v>961</v>
      </c>
      <c r="F212" s="84">
        <v>8.7420000000000009</v>
      </c>
      <c r="G212" s="84">
        <v>2.6389999999999998</v>
      </c>
      <c r="H212" s="84">
        <v>1</v>
      </c>
      <c r="I212" s="84">
        <v>25</v>
      </c>
      <c r="J212" s="84">
        <v>5</v>
      </c>
      <c r="K212" s="84">
        <v>7</v>
      </c>
      <c r="L212" s="84">
        <v>10</v>
      </c>
      <c r="M212" s="84">
        <v>10</v>
      </c>
      <c r="N212" s="85">
        <v>10</v>
      </c>
    </row>
    <row r="213" spans="1:14" ht="39">
      <c r="A213" s="35" t="s">
        <v>1684</v>
      </c>
      <c r="B213" s="35" t="s">
        <v>1716</v>
      </c>
      <c r="C213" s="17" t="s">
        <v>3355</v>
      </c>
      <c r="D213" s="17" t="s">
        <v>4257</v>
      </c>
      <c r="E213" s="86">
        <v>1203</v>
      </c>
      <c r="F213" s="84">
        <v>1.1679999999999999</v>
      </c>
      <c r="G213" s="84">
        <v>0.38100000000000001</v>
      </c>
      <c r="H213" s="84">
        <v>1</v>
      </c>
      <c r="I213" s="84">
        <v>3</v>
      </c>
      <c r="J213" s="84">
        <v>1</v>
      </c>
      <c r="K213" s="84">
        <v>1</v>
      </c>
      <c r="L213" s="84">
        <v>1</v>
      </c>
      <c r="M213" s="84">
        <v>1</v>
      </c>
      <c r="N213" s="85">
        <v>2</v>
      </c>
    </row>
    <row r="214" spans="1:14">
      <c r="A214" s="35" t="s">
        <v>1686</v>
      </c>
      <c r="B214" s="35"/>
      <c r="C214" s="17" t="s">
        <v>3356</v>
      </c>
      <c r="D214" s="17" t="s">
        <v>3836</v>
      </c>
      <c r="E214" s="86">
        <v>1004</v>
      </c>
      <c r="F214" s="87">
        <v>1397000</v>
      </c>
      <c r="G214" s="84">
        <v>970153</v>
      </c>
      <c r="H214" s="84">
        <v>0</v>
      </c>
      <c r="I214" s="87">
        <v>12000000</v>
      </c>
      <c r="J214" s="84">
        <v>500000</v>
      </c>
      <c r="K214" s="84">
        <v>800000</v>
      </c>
      <c r="L214" s="87">
        <v>1200000</v>
      </c>
      <c r="M214" s="87">
        <v>1800000</v>
      </c>
      <c r="N214" s="88">
        <v>2500000</v>
      </c>
    </row>
    <row r="215" spans="1:14" ht="117">
      <c r="A215" s="35" t="s">
        <v>1688</v>
      </c>
      <c r="B215" s="35" t="s">
        <v>1717</v>
      </c>
      <c r="C215" s="17" t="s">
        <v>3360</v>
      </c>
      <c r="D215" s="17" t="s">
        <v>3955</v>
      </c>
      <c r="E215" s="86">
        <v>1538</v>
      </c>
      <c r="F215" s="84">
        <v>5.5389999999999997</v>
      </c>
      <c r="G215" s="84">
        <v>1.3839999999999999</v>
      </c>
      <c r="H215" s="84">
        <v>1</v>
      </c>
      <c r="I215" s="84">
        <v>9</v>
      </c>
      <c r="J215" s="84">
        <v>5</v>
      </c>
      <c r="K215" s="84">
        <v>5</v>
      </c>
      <c r="L215" s="84">
        <v>5</v>
      </c>
      <c r="M215" s="84">
        <v>6</v>
      </c>
      <c r="N215" s="85">
        <v>8</v>
      </c>
    </row>
    <row r="216" spans="1:14" ht="117">
      <c r="A216" s="35" t="s">
        <v>1690</v>
      </c>
      <c r="B216" s="35" t="s">
        <v>1718</v>
      </c>
      <c r="C216" s="17" t="s">
        <v>3357</v>
      </c>
      <c r="D216" s="17" t="s">
        <v>4272</v>
      </c>
      <c r="E216" s="86">
        <v>1538</v>
      </c>
      <c r="F216" s="84">
        <v>5.3890000000000002</v>
      </c>
      <c r="G216" s="84">
        <v>1.234</v>
      </c>
      <c r="H216" s="84">
        <v>1</v>
      </c>
      <c r="I216" s="84">
        <v>9</v>
      </c>
      <c r="J216" s="84">
        <v>5</v>
      </c>
      <c r="K216" s="84">
        <v>5</v>
      </c>
      <c r="L216" s="84">
        <v>5</v>
      </c>
      <c r="M216" s="84">
        <v>5</v>
      </c>
      <c r="N216" s="85">
        <v>7</v>
      </c>
    </row>
    <row r="217" spans="1:14" ht="130">
      <c r="A217" s="35" t="s">
        <v>1692</v>
      </c>
      <c r="B217" s="35" t="s">
        <v>1719</v>
      </c>
      <c r="C217" s="17" t="s">
        <v>3361</v>
      </c>
      <c r="D217" s="17" t="s">
        <v>3956</v>
      </c>
      <c r="E217" s="86">
        <v>1153</v>
      </c>
      <c r="F217" s="84">
        <v>5.3520000000000003</v>
      </c>
      <c r="G217" s="84">
        <v>1.0900000000000001</v>
      </c>
      <c r="H217" s="84">
        <v>1</v>
      </c>
      <c r="I217" s="84">
        <v>9</v>
      </c>
      <c r="J217" s="84">
        <v>5</v>
      </c>
      <c r="K217" s="84">
        <v>5</v>
      </c>
      <c r="L217" s="84">
        <v>5</v>
      </c>
      <c r="M217" s="84">
        <v>5</v>
      </c>
      <c r="N217" s="85">
        <v>7</v>
      </c>
    </row>
    <row r="218" spans="1:14" ht="117">
      <c r="A218" s="35" t="s">
        <v>1694</v>
      </c>
      <c r="B218" s="35" t="s">
        <v>1720</v>
      </c>
      <c r="C218" s="17" t="s">
        <v>3957</v>
      </c>
      <c r="D218" s="17" t="s">
        <v>4272</v>
      </c>
      <c r="E218" s="86">
        <v>1153</v>
      </c>
      <c r="F218" s="84">
        <v>5.3019999999999996</v>
      </c>
      <c r="G218" s="84">
        <v>1.0509999999999999</v>
      </c>
      <c r="H218" s="84">
        <v>1</v>
      </c>
      <c r="I218" s="84">
        <v>9</v>
      </c>
      <c r="J218" s="84">
        <v>5</v>
      </c>
      <c r="K218" s="84">
        <v>5</v>
      </c>
      <c r="L218" s="84">
        <v>5</v>
      </c>
      <c r="M218" s="84">
        <v>5</v>
      </c>
      <c r="N218" s="85">
        <v>7</v>
      </c>
    </row>
    <row r="219" spans="1:14" ht="117">
      <c r="A219" s="35" t="s">
        <v>1696</v>
      </c>
      <c r="B219" s="35" t="s">
        <v>1721</v>
      </c>
      <c r="C219" s="17" t="s">
        <v>3362</v>
      </c>
      <c r="D219" s="17" t="s">
        <v>3958</v>
      </c>
      <c r="E219" s="86">
        <v>1538</v>
      </c>
      <c r="F219" s="84">
        <v>4.9790000000000001</v>
      </c>
      <c r="G219" s="84">
        <v>0.93200000000000005</v>
      </c>
      <c r="H219" s="84">
        <v>1</v>
      </c>
      <c r="I219" s="84">
        <v>9</v>
      </c>
      <c r="J219" s="84">
        <v>4</v>
      </c>
      <c r="K219" s="84">
        <v>5</v>
      </c>
      <c r="L219" s="84">
        <v>5</v>
      </c>
      <c r="M219" s="84">
        <v>5</v>
      </c>
      <c r="N219" s="85">
        <v>5</v>
      </c>
    </row>
    <row r="220" spans="1:14" ht="117">
      <c r="A220" s="35" t="s">
        <v>1698</v>
      </c>
      <c r="B220" s="35" t="s">
        <v>1722</v>
      </c>
      <c r="C220" s="17" t="s">
        <v>3363</v>
      </c>
      <c r="D220" s="17" t="s">
        <v>3958</v>
      </c>
      <c r="E220" s="86">
        <v>1538</v>
      </c>
      <c r="F220" s="84">
        <v>5.0339999999999998</v>
      </c>
      <c r="G220" s="84">
        <v>0.752</v>
      </c>
      <c r="H220" s="84">
        <v>1</v>
      </c>
      <c r="I220" s="84">
        <v>9</v>
      </c>
      <c r="J220" s="84">
        <v>5</v>
      </c>
      <c r="K220" s="84">
        <v>5</v>
      </c>
      <c r="L220" s="84">
        <v>5</v>
      </c>
      <c r="M220" s="84">
        <v>5</v>
      </c>
      <c r="N220" s="85">
        <v>5</v>
      </c>
    </row>
    <row r="221" spans="1:14" ht="117">
      <c r="A221" s="35" t="s">
        <v>1700</v>
      </c>
      <c r="B221" s="35" t="s">
        <v>1723</v>
      </c>
      <c r="C221" s="17" t="s">
        <v>3364</v>
      </c>
      <c r="D221" s="17" t="s">
        <v>3958</v>
      </c>
      <c r="E221" s="86">
        <v>1538</v>
      </c>
      <c r="F221" s="84">
        <v>5.125</v>
      </c>
      <c r="G221" s="84">
        <v>0.72899999999999998</v>
      </c>
      <c r="H221" s="84">
        <v>1</v>
      </c>
      <c r="I221" s="84">
        <v>9</v>
      </c>
      <c r="J221" s="84">
        <v>5</v>
      </c>
      <c r="K221" s="84">
        <v>5</v>
      </c>
      <c r="L221" s="84">
        <v>5</v>
      </c>
      <c r="M221" s="84">
        <v>5</v>
      </c>
      <c r="N221" s="85">
        <v>6</v>
      </c>
    </row>
    <row r="222" spans="1:14" ht="117">
      <c r="A222" s="35" t="s">
        <v>1701</v>
      </c>
      <c r="B222" s="35" t="s">
        <v>1724</v>
      </c>
      <c r="C222" s="17" t="s">
        <v>3365</v>
      </c>
      <c r="D222" s="17" t="s">
        <v>3958</v>
      </c>
      <c r="E222" s="86">
        <v>1538</v>
      </c>
      <c r="F222" s="84">
        <v>4.6790000000000003</v>
      </c>
      <c r="G222" s="84">
        <v>1.335</v>
      </c>
      <c r="H222" s="84">
        <v>1</v>
      </c>
      <c r="I222" s="84">
        <v>9</v>
      </c>
      <c r="J222" s="84">
        <v>3</v>
      </c>
      <c r="K222" s="84">
        <v>5</v>
      </c>
      <c r="L222" s="84">
        <v>5</v>
      </c>
      <c r="M222" s="84">
        <v>5</v>
      </c>
      <c r="N222" s="85">
        <v>5</v>
      </c>
    </row>
    <row r="223" spans="1:14" ht="78">
      <c r="A223" s="35" t="s">
        <v>1704</v>
      </c>
      <c r="B223" s="35" t="s">
        <v>1725</v>
      </c>
      <c r="C223" s="17" t="s">
        <v>2374</v>
      </c>
      <c r="D223" s="17" t="s">
        <v>4148</v>
      </c>
      <c r="E223" s="86">
        <v>1538</v>
      </c>
      <c r="F223" s="84">
        <v>1.2649999999999999</v>
      </c>
      <c r="G223" s="84">
        <v>0.68</v>
      </c>
      <c r="H223" s="84">
        <v>1</v>
      </c>
      <c r="I223" s="84">
        <v>6</v>
      </c>
      <c r="J223" s="84">
        <v>1</v>
      </c>
      <c r="K223" s="84">
        <v>1</v>
      </c>
      <c r="L223" s="84">
        <v>1</v>
      </c>
      <c r="M223" s="84">
        <v>1</v>
      </c>
      <c r="N223" s="85">
        <v>2</v>
      </c>
    </row>
    <row r="225" spans="14:14">
      <c r="N225" s="57"/>
    </row>
  </sheetData>
  <sheetProtection selectLockedCells="1" selectUnlockedCells="1"/>
  <phoneticPr fontId="4"/>
  <printOptions horizontalCentered="1"/>
  <pageMargins left="0.23622047244094491" right="0.23622047244094491" top="1.2598425196850394" bottom="0.51181102362204722" header="0.78740157480314965" footer="0.23622047244094491"/>
  <pageSetup paperSize="9" scale="51" firstPageNumber="0" fitToHeight="50" orientation="landscape" horizontalDpi="300" verticalDpi="300"/>
  <headerFooter alignWithMargins="0">
    <oddHeader>&amp;C&amp;"Times New Roman,Regular"&amp;11Section &amp;A</oddHeader>
    <oddFooter>&amp;C&amp;"Times New Roman,標準"&amp;11Section E - &amp;P/&amp;N</oddFooter>
  </headerFooter>
  <extLst>
    <ext xmlns="http://schemas.openxmlformats.org/spreadsheetml/2006/main" xmlns:mx="http://schemas.microsoft.com/office/mac/excel/2008/main" uri="{64002731-A6B0-56B0-2670-7721B7C09600}">
      <mx:PLV Mode="0" OnePage="0" WScale="0"/>
    </ext>
  </extLst>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N13"/>
  <sheetViews>
    <sheetView view="pageBreakPreview" zoomScale="75" zoomScaleNormal="25" zoomScalePageLayoutView="25" workbookViewId="0">
      <selection activeCell="E3" sqref="E3:N13"/>
    </sheetView>
  </sheetViews>
  <sheetFormatPr baseColWidth="10" defaultColWidth="8.83203125" defaultRowHeight="13"/>
  <cols>
    <col min="1" max="1" width="12.5" style="21" customWidth="1"/>
    <col min="2" max="2" width="16.5" style="21" customWidth="1"/>
    <col min="3" max="3" width="53.6640625" style="21" customWidth="1"/>
    <col min="4" max="4" width="52.33203125" style="21" customWidth="1"/>
    <col min="5" max="5" width="6.83203125" style="23" bestFit="1" customWidth="1"/>
    <col min="6" max="6" width="7.5" style="24" bestFit="1" customWidth="1"/>
    <col min="7" max="7" width="8.5" style="24" bestFit="1" customWidth="1"/>
    <col min="8" max="8" width="5.6640625" style="23" bestFit="1" customWidth="1"/>
    <col min="9" max="9" width="6.33203125" style="23" bestFit="1" customWidth="1"/>
    <col min="10" max="14" width="13.1640625" style="23" bestFit="1" customWidth="1"/>
    <col min="15" max="16384" width="8.83203125" style="21"/>
  </cols>
  <sheetData>
    <row r="1" spans="1:14" s="9" customFormat="1" ht="26">
      <c r="A1" s="5" t="s">
        <v>508</v>
      </c>
      <c r="B1" s="5" t="s">
        <v>3464</v>
      </c>
      <c r="C1" s="5" t="s">
        <v>509</v>
      </c>
      <c r="D1" s="6" t="s">
        <v>406</v>
      </c>
      <c r="E1" s="7" t="s">
        <v>510</v>
      </c>
      <c r="F1" s="8" t="s">
        <v>511</v>
      </c>
      <c r="G1" s="8" t="s">
        <v>512</v>
      </c>
      <c r="H1" s="7" t="s">
        <v>513</v>
      </c>
      <c r="I1" s="7" t="s">
        <v>514</v>
      </c>
      <c r="J1" s="7" t="s">
        <v>515</v>
      </c>
      <c r="K1" s="7" t="s">
        <v>516</v>
      </c>
      <c r="L1" s="7" t="s">
        <v>517</v>
      </c>
      <c r="M1" s="7" t="s">
        <v>518</v>
      </c>
      <c r="N1" s="7" t="s">
        <v>519</v>
      </c>
    </row>
    <row r="2" spans="1:14" s="56" customFormat="1">
      <c r="A2" s="10" t="s">
        <v>3523</v>
      </c>
      <c r="B2" s="11"/>
      <c r="C2" s="11"/>
      <c r="D2" s="11"/>
      <c r="E2" s="12"/>
      <c r="F2" s="13"/>
      <c r="G2" s="13"/>
      <c r="H2" s="12"/>
      <c r="I2" s="12"/>
      <c r="J2" s="12"/>
      <c r="K2" s="12"/>
      <c r="L2" s="12"/>
      <c r="M2" s="38"/>
      <c r="N2" s="14"/>
    </row>
    <row r="3" spans="1:14" ht="26">
      <c r="A3" s="58" t="s">
        <v>1726</v>
      </c>
      <c r="B3" s="58" t="s">
        <v>1727</v>
      </c>
      <c r="C3" s="17" t="s">
        <v>3366</v>
      </c>
      <c r="D3" s="17" t="s">
        <v>2381</v>
      </c>
      <c r="E3" s="86">
        <v>1567</v>
      </c>
      <c r="F3" s="84">
        <v>1.0860000000000001</v>
      </c>
      <c r="G3" s="84">
        <v>0.28000000000000003</v>
      </c>
      <c r="H3" s="84">
        <v>1</v>
      </c>
      <c r="I3" s="84">
        <v>2</v>
      </c>
      <c r="J3" s="84">
        <v>1</v>
      </c>
      <c r="K3" s="84">
        <v>1</v>
      </c>
      <c r="L3" s="84">
        <v>1</v>
      </c>
      <c r="M3" s="84">
        <v>1</v>
      </c>
      <c r="N3" s="85">
        <v>1</v>
      </c>
    </row>
    <row r="4" spans="1:14" ht="65">
      <c r="A4" s="58" t="s">
        <v>1728</v>
      </c>
      <c r="B4" s="58" t="s">
        <v>1729</v>
      </c>
      <c r="C4" s="17" t="s">
        <v>4395</v>
      </c>
      <c r="D4" s="17" t="s">
        <v>3959</v>
      </c>
      <c r="E4" s="86">
        <v>1433</v>
      </c>
      <c r="F4" s="84">
        <v>1.008</v>
      </c>
      <c r="G4" s="84">
        <v>0.14199999999999999</v>
      </c>
      <c r="H4" s="84">
        <v>1</v>
      </c>
      <c r="I4" s="84">
        <v>5</v>
      </c>
      <c r="J4" s="84">
        <v>1</v>
      </c>
      <c r="K4" s="84">
        <v>1</v>
      </c>
      <c r="L4" s="84">
        <v>1</v>
      </c>
      <c r="M4" s="84">
        <v>1</v>
      </c>
      <c r="N4" s="85">
        <v>1</v>
      </c>
    </row>
    <row r="5" spans="1:14" ht="65">
      <c r="A5" s="58" t="s">
        <v>1730</v>
      </c>
      <c r="B5" s="58" t="s">
        <v>1731</v>
      </c>
      <c r="C5" s="17" t="s">
        <v>3367</v>
      </c>
      <c r="D5" s="17" t="s">
        <v>3960</v>
      </c>
      <c r="E5" s="86">
        <v>1428</v>
      </c>
      <c r="F5" s="84">
        <v>1.0289999999999999</v>
      </c>
      <c r="G5" s="84">
        <v>0.216</v>
      </c>
      <c r="H5" s="84">
        <v>1</v>
      </c>
      <c r="I5" s="84">
        <v>4</v>
      </c>
      <c r="J5" s="84">
        <v>1</v>
      </c>
      <c r="K5" s="84">
        <v>1</v>
      </c>
      <c r="L5" s="84">
        <v>1</v>
      </c>
      <c r="M5" s="84">
        <v>1</v>
      </c>
      <c r="N5" s="85">
        <v>1</v>
      </c>
    </row>
    <row r="6" spans="1:14" ht="65">
      <c r="A6" s="58" t="s">
        <v>1732</v>
      </c>
      <c r="B6" s="58" t="s">
        <v>1733</v>
      </c>
      <c r="C6" s="17" t="s">
        <v>3960</v>
      </c>
      <c r="D6" s="17" t="s">
        <v>3961</v>
      </c>
      <c r="E6" s="86">
        <v>1427</v>
      </c>
      <c r="F6" s="84">
        <v>1.0549999999999999</v>
      </c>
      <c r="G6" s="84">
        <v>0.23200000000000001</v>
      </c>
      <c r="H6" s="84">
        <v>1</v>
      </c>
      <c r="I6" s="84">
        <v>3</v>
      </c>
      <c r="J6" s="84">
        <v>1</v>
      </c>
      <c r="K6" s="84">
        <v>1</v>
      </c>
      <c r="L6" s="84">
        <v>1</v>
      </c>
      <c r="M6" s="84">
        <v>1</v>
      </c>
      <c r="N6" s="85">
        <v>1</v>
      </c>
    </row>
    <row r="7" spans="1:14" ht="26">
      <c r="A7" s="58" t="s">
        <v>1734</v>
      </c>
      <c r="B7" s="58" t="s">
        <v>1735</v>
      </c>
      <c r="C7" s="17" t="s">
        <v>3368</v>
      </c>
      <c r="D7" s="17" t="s">
        <v>3369</v>
      </c>
      <c r="E7" s="86">
        <v>1427</v>
      </c>
      <c r="F7" s="84">
        <v>1.075</v>
      </c>
      <c r="G7" s="84">
        <v>0.26300000000000001</v>
      </c>
      <c r="H7" s="84">
        <v>1</v>
      </c>
      <c r="I7" s="84">
        <v>2</v>
      </c>
      <c r="J7" s="84">
        <v>1</v>
      </c>
      <c r="K7" s="84">
        <v>1</v>
      </c>
      <c r="L7" s="84">
        <v>1</v>
      </c>
      <c r="M7" s="84">
        <v>1</v>
      </c>
      <c r="N7" s="85">
        <v>1</v>
      </c>
    </row>
    <row r="8" spans="1:14" ht="26">
      <c r="A8" s="58" t="s">
        <v>1736</v>
      </c>
      <c r="B8" s="58" t="s">
        <v>1737</v>
      </c>
      <c r="C8" s="17" t="s">
        <v>3370</v>
      </c>
      <c r="D8" s="17" t="s">
        <v>3371</v>
      </c>
      <c r="E8" s="86">
        <v>1427</v>
      </c>
      <c r="F8" s="84">
        <v>1.0009999999999999</v>
      </c>
      <c r="G8" s="84">
        <v>2.6499999999999999E-2</v>
      </c>
      <c r="H8" s="84">
        <v>1</v>
      </c>
      <c r="I8" s="84">
        <v>2</v>
      </c>
      <c r="J8" s="84">
        <v>1</v>
      </c>
      <c r="K8" s="84">
        <v>1</v>
      </c>
      <c r="L8" s="84">
        <v>1</v>
      </c>
      <c r="M8" s="84">
        <v>1</v>
      </c>
      <c r="N8" s="85">
        <v>1</v>
      </c>
    </row>
    <row r="9" spans="1:14">
      <c r="A9" s="58" t="s">
        <v>1738</v>
      </c>
      <c r="B9" s="58"/>
      <c r="C9" s="17" t="s">
        <v>3372</v>
      </c>
      <c r="D9" s="17" t="s">
        <v>3373</v>
      </c>
      <c r="E9" s="86">
        <v>1425</v>
      </c>
      <c r="F9" s="84">
        <v>27.39</v>
      </c>
      <c r="G9" s="84">
        <v>8.5760000000000005</v>
      </c>
      <c r="H9" s="84">
        <v>5</v>
      </c>
      <c r="I9" s="84">
        <v>54</v>
      </c>
      <c r="J9" s="84">
        <v>18</v>
      </c>
      <c r="K9" s="84">
        <v>20</v>
      </c>
      <c r="L9" s="84">
        <v>25</v>
      </c>
      <c r="M9" s="84">
        <v>34</v>
      </c>
      <c r="N9" s="85">
        <v>40</v>
      </c>
    </row>
    <row r="10" spans="1:14" ht="26">
      <c r="A10" s="58" t="s">
        <v>1739</v>
      </c>
      <c r="B10" s="58" t="s">
        <v>1740</v>
      </c>
      <c r="C10" s="17" t="s">
        <v>3374</v>
      </c>
      <c r="D10" s="17" t="s">
        <v>3369</v>
      </c>
      <c r="E10" s="86">
        <v>1</v>
      </c>
      <c r="F10" s="84">
        <v>1</v>
      </c>
      <c r="G10" s="19" t="s">
        <v>479</v>
      </c>
      <c r="H10" s="84">
        <v>1</v>
      </c>
      <c r="I10" s="84">
        <v>1</v>
      </c>
      <c r="J10" s="84">
        <v>1</v>
      </c>
      <c r="K10" s="84">
        <v>1</v>
      </c>
      <c r="L10" s="84">
        <v>1</v>
      </c>
      <c r="M10" s="84">
        <v>1</v>
      </c>
      <c r="N10" s="85">
        <v>1</v>
      </c>
    </row>
    <row r="11" spans="1:14" ht="26">
      <c r="A11" s="58" t="s">
        <v>1741</v>
      </c>
      <c r="B11" s="58" t="s">
        <v>1742</v>
      </c>
      <c r="C11" s="17" t="s">
        <v>3375</v>
      </c>
      <c r="D11" s="17" t="s">
        <v>3371</v>
      </c>
      <c r="E11" s="86">
        <v>1</v>
      </c>
      <c r="F11" s="84">
        <v>2</v>
      </c>
      <c r="G11" s="19" t="s">
        <v>479</v>
      </c>
      <c r="H11" s="84">
        <v>2</v>
      </c>
      <c r="I11" s="84">
        <v>2</v>
      </c>
      <c r="J11" s="84">
        <v>2</v>
      </c>
      <c r="K11" s="84">
        <v>2</v>
      </c>
      <c r="L11" s="84">
        <v>2</v>
      </c>
      <c r="M11" s="84">
        <v>2</v>
      </c>
      <c r="N11" s="85">
        <v>2</v>
      </c>
    </row>
    <row r="12" spans="1:14">
      <c r="A12" s="58" t="s">
        <v>1743</v>
      </c>
      <c r="B12" s="58"/>
      <c r="C12" s="17" t="s">
        <v>3376</v>
      </c>
      <c r="D12" s="17" t="s">
        <v>3373</v>
      </c>
      <c r="E12" s="86">
        <v>0</v>
      </c>
      <c r="F12" s="19" t="s">
        <v>479</v>
      </c>
      <c r="G12" s="19" t="s">
        <v>479</v>
      </c>
      <c r="H12" s="18" t="s">
        <v>479</v>
      </c>
      <c r="I12" s="18" t="s">
        <v>479</v>
      </c>
      <c r="J12" s="18" t="s">
        <v>479</v>
      </c>
      <c r="K12" s="18" t="s">
        <v>479</v>
      </c>
      <c r="L12" s="18" t="s">
        <v>479</v>
      </c>
      <c r="M12" s="18" t="s">
        <v>479</v>
      </c>
      <c r="N12" s="20" t="s">
        <v>479</v>
      </c>
    </row>
    <row r="13" spans="1:14" ht="78">
      <c r="A13" s="58" t="s">
        <v>1744</v>
      </c>
      <c r="B13" s="58" t="s">
        <v>1745</v>
      </c>
      <c r="C13" s="17" t="s">
        <v>3377</v>
      </c>
      <c r="D13" s="17" t="s">
        <v>3468</v>
      </c>
      <c r="E13" s="86">
        <v>1427</v>
      </c>
      <c r="F13" s="84">
        <v>1.0780000000000001</v>
      </c>
      <c r="G13" s="84">
        <v>0.33</v>
      </c>
      <c r="H13" s="84">
        <v>1</v>
      </c>
      <c r="I13" s="84">
        <v>4</v>
      </c>
      <c r="J13" s="84">
        <v>1</v>
      </c>
      <c r="K13" s="84">
        <v>1</v>
      </c>
      <c r="L13" s="84">
        <v>1</v>
      </c>
      <c r="M13" s="84">
        <v>1</v>
      </c>
      <c r="N13" s="85">
        <v>1</v>
      </c>
    </row>
  </sheetData>
  <sheetProtection selectLockedCells="1" selectUnlockedCells="1"/>
  <phoneticPr fontId="4"/>
  <printOptions horizontalCentered="1"/>
  <pageMargins left="0.23622047244094491" right="0.23622047244094491" top="1.2598425196850394" bottom="0.51181102362204722" header="0.78740157480314965" footer="0.23622047244094491"/>
  <pageSetup paperSize="9" scale="57" firstPageNumber="0" fitToHeight="9" orientation="landscape" horizontalDpi="300" verticalDpi="300"/>
  <headerFooter alignWithMargins="0">
    <oddHeader>&amp;C&amp;"Times New Roman,Regular"&amp;11Section &amp;A</oddHeader>
    <oddFooter>&amp;C&amp;"Times New Roman,標準"&amp;11Section F - &amp;P/&amp;N</oddFooter>
  </headerFooter>
  <extLst>
    <ext xmlns="http://schemas.openxmlformats.org/spreadsheetml/2006/main" xmlns:mx="http://schemas.microsoft.com/office/mac/excel/2008/main" uri="{64002731-A6B0-56B0-2670-7721B7C09600}">
      <mx:PLV Mode="0" OnePage="0" WScale="0"/>
    </ext>
  </extLst>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158"/>
  <sheetViews>
    <sheetView view="pageBreakPreview" topLeftCell="C1" zoomScale="75" zoomScaleNormal="25" zoomScalePageLayoutView="25" workbookViewId="0">
      <selection activeCell="E3" sqref="E3:N158"/>
    </sheetView>
  </sheetViews>
  <sheetFormatPr baseColWidth="10" defaultColWidth="8.83203125" defaultRowHeight="13"/>
  <cols>
    <col min="1" max="1" width="13" style="61" customWidth="1"/>
    <col min="2" max="2" width="14.5" style="61" customWidth="1"/>
    <col min="3" max="3" width="79.5" style="66" customWidth="1"/>
    <col min="4" max="4" width="67.5" style="66" customWidth="1"/>
    <col min="5" max="5" width="6.83203125" style="47" bestFit="1" customWidth="1"/>
    <col min="6" max="7" width="12" style="62" bestFit="1" customWidth="1"/>
    <col min="8" max="8" width="8" style="47" bestFit="1" customWidth="1"/>
    <col min="9" max="9" width="12" style="47" bestFit="1" customWidth="1"/>
    <col min="10" max="14" width="13.1640625" style="47" bestFit="1" customWidth="1"/>
    <col min="15" max="16384" width="8.83203125" style="60"/>
  </cols>
  <sheetData>
    <row r="1" spans="1:14" s="59" customFormat="1" ht="26">
      <c r="A1" s="5" t="s">
        <v>508</v>
      </c>
      <c r="B1" s="5" t="s">
        <v>3464</v>
      </c>
      <c r="C1" s="5" t="s">
        <v>509</v>
      </c>
      <c r="D1" s="77" t="s">
        <v>406</v>
      </c>
      <c r="E1" s="7" t="s">
        <v>510</v>
      </c>
      <c r="F1" s="8" t="s">
        <v>511</v>
      </c>
      <c r="G1" s="8" t="s">
        <v>512</v>
      </c>
      <c r="H1" s="7" t="s">
        <v>513</v>
      </c>
      <c r="I1" s="7" t="s">
        <v>514</v>
      </c>
      <c r="J1" s="7" t="s">
        <v>515</v>
      </c>
      <c r="K1" s="7" t="s">
        <v>516</v>
      </c>
      <c r="L1" s="7" t="s">
        <v>517</v>
      </c>
      <c r="M1" s="7" t="s">
        <v>518</v>
      </c>
      <c r="N1" s="7" t="s">
        <v>519</v>
      </c>
    </row>
    <row r="2" spans="1:14" s="56" customFormat="1">
      <c r="A2" s="10" t="s">
        <v>3524</v>
      </c>
      <c r="B2" s="11"/>
      <c r="C2" s="48"/>
      <c r="D2" s="48"/>
      <c r="E2" s="12"/>
      <c r="F2" s="13"/>
      <c r="G2" s="13"/>
      <c r="H2" s="12"/>
      <c r="I2" s="12"/>
      <c r="J2" s="12"/>
      <c r="K2" s="12"/>
      <c r="L2" s="38"/>
      <c r="M2" s="38"/>
      <c r="N2" s="14"/>
    </row>
    <row r="3" spans="1:14" ht="26">
      <c r="A3" s="30" t="s">
        <v>1746</v>
      </c>
      <c r="B3" s="30" t="s">
        <v>1747</v>
      </c>
      <c r="C3" s="17" t="s">
        <v>2956</v>
      </c>
      <c r="D3" s="17" t="s">
        <v>2436</v>
      </c>
      <c r="E3" s="86">
        <v>1567</v>
      </c>
      <c r="F3" s="84">
        <v>1.038</v>
      </c>
      <c r="G3" s="84">
        <v>0.19</v>
      </c>
      <c r="H3" s="84">
        <v>1</v>
      </c>
      <c r="I3" s="84">
        <v>2</v>
      </c>
      <c r="J3" s="84">
        <v>1</v>
      </c>
      <c r="K3" s="84">
        <v>1</v>
      </c>
      <c r="L3" s="84">
        <v>1</v>
      </c>
      <c r="M3" s="84">
        <v>1</v>
      </c>
      <c r="N3" s="85">
        <v>1</v>
      </c>
    </row>
    <row r="4" spans="1:14" ht="39">
      <c r="A4" s="30" t="s">
        <v>1748</v>
      </c>
      <c r="B4" s="30" t="s">
        <v>1749</v>
      </c>
      <c r="C4" s="17" t="s">
        <v>3379</v>
      </c>
      <c r="D4" s="17" t="s">
        <v>4273</v>
      </c>
      <c r="E4" s="86">
        <v>1508</v>
      </c>
      <c r="F4" s="84">
        <v>1.165</v>
      </c>
      <c r="G4" s="84">
        <v>0.377</v>
      </c>
      <c r="H4" s="84">
        <v>1</v>
      </c>
      <c r="I4" s="84">
        <v>3</v>
      </c>
      <c r="J4" s="84">
        <v>1</v>
      </c>
      <c r="K4" s="84">
        <v>1</v>
      </c>
      <c r="L4" s="84">
        <v>1</v>
      </c>
      <c r="M4" s="84">
        <v>1</v>
      </c>
      <c r="N4" s="85">
        <v>2</v>
      </c>
    </row>
    <row r="5" spans="1:14">
      <c r="A5" s="30" t="s">
        <v>1750</v>
      </c>
      <c r="B5" s="30"/>
      <c r="C5" s="17" t="s">
        <v>3380</v>
      </c>
      <c r="D5" s="17" t="s">
        <v>4274</v>
      </c>
      <c r="E5" s="86">
        <v>1261</v>
      </c>
      <c r="F5" s="84">
        <v>24.66</v>
      </c>
      <c r="G5" s="84">
        <v>15.64</v>
      </c>
      <c r="H5" s="84">
        <v>1</v>
      </c>
      <c r="I5" s="84">
        <v>150</v>
      </c>
      <c r="J5" s="84">
        <v>6</v>
      </c>
      <c r="K5" s="84">
        <v>12</v>
      </c>
      <c r="L5" s="84">
        <v>25</v>
      </c>
      <c r="M5" s="84">
        <v>35</v>
      </c>
      <c r="N5" s="85">
        <v>40</v>
      </c>
    </row>
    <row r="6" spans="1:14" ht="65">
      <c r="A6" s="30" t="s">
        <v>1751</v>
      </c>
      <c r="B6" s="30" t="s">
        <v>1752</v>
      </c>
      <c r="C6" s="17" t="s">
        <v>2479</v>
      </c>
      <c r="D6" s="17" t="s">
        <v>3962</v>
      </c>
      <c r="E6" s="86">
        <v>1508</v>
      </c>
      <c r="F6" s="84">
        <v>1.6240000000000001</v>
      </c>
      <c r="G6" s="84">
        <v>0.90400000000000003</v>
      </c>
      <c r="H6" s="84">
        <v>1</v>
      </c>
      <c r="I6" s="84">
        <v>5</v>
      </c>
      <c r="J6" s="84">
        <v>1</v>
      </c>
      <c r="K6" s="84">
        <v>1</v>
      </c>
      <c r="L6" s="84">
        <v>1</v>
      </c>
      <c r="M6" s="84">
        <v>3</v>
      </c>
      <c r="N6" s="85">
        <v>3</v>
      </c>
    </row>
    <row r="7" spans="1:14" ht="78">
      <c r="A7" s="30" t="s">
        <v>1753</v>
      </c>
      <c r="B7" s="30" t="s">
        <v>1754</v>
      </c>
      <c r="C7" s="17" t="s">
        <v>2480</v>
      </c>
      <c r="D7" s="17" t="s">
        <v>3963</v>
      </c>
      <c r="E7" s="86">
        <v>1105</v>
      </c>
      <c r="F7" s="84">
        <v>2.0169999999999999</v>
      </c>
      <c r="G7" s="84">
        <v>1.111</v>
      </c>
      <c r="H7" s="84">
        <v>1</v>
      </c>
      <c r="I7" s="84">
        <v>6</v>
      </c>
      <c r="J7" s="84">
        <v>1</v>
      </c>
      <c r="K7" s="84">
        <v>1</v>
      </c>
      <c r="L7" s="84">
        <v>2</v>
      </c>
      <c r="M7" s="84">
        <v>3</v>
      </c>
      <c r="N7" s="85">
        <v>4</v>
      </c>
    </row>
    <row r="8" spans="1:14" ht="52">
      <c r="A8" s="30" t="s">
        <v>1755</v>
      </c>
      <c r="B8" s="30" t="s">
        <v>1756</v>
      </c>
      <c r="C8" s="17" t="s">
        <v>2481</v>
      </c>
      <c r="D8" s="17" t="s">
        <v>3964</v>
      </c>
      <c r="E8" s="86">
        <v>938</v>
      </c>
      <c r="F8" s="84">
        <v>1.1890000000000001</v>
      </c>
      <c r="G8" s="84">
        <v>0.53600000000000003</v>
      </c>
      <c r="H8" s="84">
        <v>1</v>
      </c>
      <c r="I8" s="84">
        <v>3</v>
      </c>
      <c r="J8" s="84">
        <v>1</v>
      </c>
      <c r="K8" s="84">
        <v>1</v>
      </c>
      <c r="L8" s="84">
        <v>1</v>
      </c>
      <c r="M8" s="84">
        <v>1</v>
      </c>
      <c r="N8" s="85">
        <v>2</v>
      </c>
    </row>
    <row r="9" spans="1:14">
      <c r="A9" s="30" t="s">
        <v>1757</v>
      </c>
      <c r="B9" s="30"/>
      <c r="C9" s="17" t="s">
        <v>2482</v>
      </c>
      <c r="D9" s="17" t="s">
        <v>2483</v>
      </c>
      <c r="E9" s="86">
        <v>875</v>
      </c>
      <c r="F9" s="84">
        <v>87.98</v>
      </c>
      <c r="G9" s="84">
        <v>89.48</v>
      </c>
      <c r="H9" s="84">
        <v>2</v>
      </c>
      <c r="I9" s="84">
        <v>1212</v>
      </c>
      <c r="J9" s="84">
        <v>26</v>
      </c>
      <c r="K9" s="84">
        <v>40</v>
      </c>
      <c r="L9" s="84">
        <v>67</v>
      </c>
      <c r="M9" s="84">
        <v>100</v>
      </c>
      <c r="N9" s="85">
        <v>178</v>
      </c>
    </row>
    <row r="10" spans="1:14" ht="39">
      <c r="A10" s="30" t="s">
        <v>1758</v>
      </c>
      <c r="B10" s="30" t="s">
        <v>1759</v>
      </c>
      <c r="C10" s="17" t="s">
        <v>2484</v>
      </c>
      <c r="D10" s="17" t="s">
        <v>3965</v>
      </c>
      <c r="E10" s="86">
        <v>938</v>
      </c>
      <c r="F10" s="84">
        <v>1.6040000000000001</v>
      </c>
      <c r="G10" s="84">
        <v>0.52900000000000003</v>
      </c>
      <c r="H10" s="84">
        <v>1</v>
      </c>
      <c r="I10" s="84">
        <v>3</v>
      </c>
      <c r="J10" s="84">
        <v>1</v>
      </c>
      <c r="K10" s="84">
        <v>1</v>
      </c>
      <c r="L10" s="84">
        <v>2</v>
      </c>
      <c r="M10" s="84">
        <v>2</v>
      </c>
      <c r="N10" s="85">
        <v>2</v>
      </c>
    </row>
    <row r="11" spans="1:14">
      <c r="A11" s="30" t="s">
        <v>1760</v>
      </c>
      <c r="B11" s="30" t="s">
        <v>1759</v>
      </c>
      <c r="C11" s="17" t="s">
        <v>2485</v>
      </c>
      <c r="D11" s="17" t="s">
        <v>3621</v>
      </c>
      <c r="E11" s="86">
        <v>390</v>
      </c>
      <c r="F11" s="87">
        <v>30200000</v>
      </c>
      <c r="G11" s="87">
        <v>30300000</v>
      </c>
      <c r="H11" s="84">
        <v>0</v>
      </c>
      <c r="I11" s="87">
        <v>200000000</v>
      </c>
      <c r="J11" s="87">
        <v>8000000</v>
      </c>
      <c r="K11" s="87">
        <v>10000000</v>
      </c>
      <c r="L11" s="87">
        <v>20000000</v>
      </c>
      <c r="M11" s="87">
        <v>40000000</v>
      </c>
      <c r="N11" s="88">
        <v>60000000</v>
      </c>
    </row>
    <row r="12" spans="1:14" ht="26">
      <c r="A12" s="30" t="s">
        <v>1761</v>
      </c>
      <c r="B12" s="30" t="s">
        <v>1762</v>
      </c>
      <c r="C12" s="17" t="s">
        <v>3378</v>
      </c>
      <c r="D12" s="17"/>
      <c r="E12" s="86">
        <v>0</v>
      </c>
      <c r="F12" s="19" t="s">
        <v>479</v>
      </c>
      <c r="G12" s="19" t="s">
        <v>479</v>
      </c>
      <c r="H12" s="18" t="s">
        <v>479</v>
      </c>
      <c r="I12" s="18" t="s">
        <v>479</v>
      </c>
      <c r="J12" s="18" t="s">
        <v>479</v>
      </c>
      <c r="K12" s="18" t="s">
        <v>479</v>
      </c>
      <c r="L12" s="18" t="s">
        <v>479</v>
      </c>
      <c r="M12" s="18" t="s">
        <v>479</v>
      </c>
      <c r="N12" s="20" t="s">
        <v>479</v>
      </c>
    </row>
    <row r="13" spans="1:14" ht="52">
      <c r="A13" s="30" t="s">
        <v>1763</v>
      </c>
      <c r="B13" s="30" t="s">
        <v>1764</v>
      </c>
      <c r="C13" s="17" t="s">
        <v>2486</v>
      </c>
      <c r="D13" s="17" t="s">
        <v>3966</v>
      </c>
      <c r="E13" s="86">
        <v>938</v>
      </c>
      <c r="F13" s="84">
        <v>1.7689999999999999</v>
      </c>
      <c r="G13" s="84">
        <v>0.53600000000000003</v>
      </c>
      <c r="H13" s="84">
        <v>1</v>
      </c>
      <c r="I13" s="84">
        <v>4</v>
      </c>
      <c r="J13" s="84">
        <v>1</v>
      </c>
      <c r="K13" s="84">
        <v>1</v>
      </c>
      <c r="L13" s="84">
        <v>2</v>
      </c>
      <c r="M13" s="84">
        <v>2</v>
      </c>
      <c r="N13" s="85">
        <v>2</v>
      </c>
    </row>
    <row r="14" spans="1:14">
      <c r="A14" s="30" t="s">
        <v>1765</v>
      </c>
      <c r="B14" s="30"/>
      <c r="C14" s="17" t="s">
        <v>2487</v>
      </c>
      <c r="D14" s="17" t="s">
        <v>2488</v>
      </c>
      <c r="E14" s="86">
        <v>257</v>
      </c>
      <c r="F14" s="84">
        <v>12.21</v>
      </c>
      <c r="G14" s="84">
        <v>7.6440000000000001</v>
      </c>
      <c r="H14" s="84">
        <v>0</v>
      </c>
      <c r="I14" s="84">
        <v>35</v>
      </c>
      <c r="J14" s="84">
        <v>3</v>
      </c>
      <c r="K14" s="84">
        <v>6</v>
      </c>
      <c r="L14" s="84">
        <v>10</v>
      </c>
      <c r="M14" s="84">
        <v>18</v>
      </c>
      <c r="N14" s="85">
        <v>23</v>
      </c>
    </row>
    <row r="15" spans="1:14" ht="39">
      <c r="A15" s="30" t="s">
        <v>1766</v>
      </c>
      <c r="B15" s="30" t="s">
        <v>1767</v>
      </c>
      <c r="C15" s="17" t="s">
        <v>2489</v>
      </c>
      <c r="D15" s="17" t="s">
        <v>3965</v>
      </c>
      <c r="E15" s="86">
        <v>259</v>
      </c>
      <c r="F15" s="84">
        <v>1.39</v>
      </c>
      <c r="G15" s="84">
        <v>0.56899999999999995</v>
      </c>
      <c r="H15" s="84">
        <v>1</v>
      </c>
      <c r="I15" s="84">
        <v>3</v>
      </c>
      <c r="J15" s="84">
        <v>1</v>
      </c>
      <c r="K15" s="84">
        <v>1</v>
      </c>
      <c r="L15" s="84">
        <v>1</v>
      </c>
      <c r="M15" s="84">
        <v>2</v>
      </c>
      <c r="N15" s="85">
        <v>2</v>
      </c>
    </row>
    <row r="16" spans="1:14">
      <c r="A16" s="30" t="s">
        <v>1768</v>
      </c>
      <c r="B16" s="30"/>
      <c r="C16" s="17" t="s">
        <v>2490</v>
      </c>
      <c r="D16" s="17" t="s">
        <v>3621</v>
      </c>
      <c r="E16" s="86">
        <v>169</v>
      </c>
      <c r="F16" s="87">
        <v>14000000</v>
      </c>
      <c r="G16" s="87">
        <v>20700000</v>
      </c>
      <c r="H16" s="84">
        <v>0</v>
      </c>
      <c r="I16" s="87">
        <v>200000000</v>
      </c>
      <c r="J16" s="87">
        <v>1200000</v>
      </c>
      <c r="K16" s="87">
        <v>4000000</v>
      </c>
      <c r="L16" s="87">
        <v>10000000</v>
      </c>
      <c r="M16" s="87">
        <v>18000000</v>
      </c>
      <c r="N16" s="88">
        <v>27000000</v>
      </c>
    </row>
    <row r="17" spans="1:14" ht="26">
      <c r="A17" s="30" t="s">
        <v>1770</v>
      </c>
      <c r="B17" s="30" t="s">
        <v>1771</v>
      </c>
      <c r="C17" s="17" t="s">
        <v>3378</v>
      </c>
      <c r="D17" s="17"/>
      <c r="E17" s="86">
        <v>0</v>
      </c>
      <c r="F17" s="19" t="s">
        <v>479</v>
      </c>
      <c r="G17" s="19" t="s">
        <v>479</v>
      </c>
      <c r="H17" s="18" t="s">
        <v>479</v>
      </c>
      <c r="I17" s="18" t="s">
        <v>479</v>
      </c>
      <c r="J17" s="18" t="s">
        <v>479</v>
      </c>
      <c r="K17" s="18" t="s">
        <v>479</v>
      </c>
      <c r="L17" s="18" t="s">
        <v>479</v>
      </c>
      <c r="M17" s="18" t="s">
        <v>479</v>
      </c>
      <c r="N17" s="20" t="s">
        <v>479</v>
      </c>
    </row>
    <row r="18" spans="1:14" ht="39">
      <c r="A18" s="30" t="s">
        <v>1769</v>
      </c>
      <c r="B18" s="30" t="s">
        <v>1773</v>
      </c>
      <c r="C18" s="17" t="s">
        <v>2491</v>
      </c>
      <c r="D18" s="17" t="s">
        <v>3965</v>
      </c>
      <c r="E18" s="86">
        <v>390</v>
      </c>
      <c r="F18" s="84">
        <v>1.0720000000000001</v>
      </c>
      <c r="G18" s="84">
        <v>0.32900000000000001</v>
      </c>
      <c r="H18" s="84">
        <v>1</v>
      </c>
      <c r="I18" s="84">
        <v>3</v>
      </c>
      <c r="J18" s="84">
        <v>1</v>
      </c>
      <c r="K18" s="84">
        <v>1</v>
      </c>
      <c r="L18" s="84">
        <v>1</v>
      </c>
      <c r="M18" s="84">
        <v>1</v>
      </c>
      <c r="N18" s="85">
        <v>1</v>
      </c>
    </row>
    <row r="19" spans="1:14">
      <c r="A19" s="30" t="s">
        <v>1772</v>
      </c>
      <c r="B19" s="30"/>
      <c r="C19" s="17" t="s">
        <v>2492</v>
      </c>
      <c r="D19" s="17" t="s">
        <v>3621</v>
      </c>
      <c r="E19" s="86">
        <v>361</v>
      </c>
      <c r="F19" s="84">
        <v>4.4349999999999996</v>
      </c>
      <c r="G19" s="84">
        <v>2.1139999999999999</v>
      </c>
      <c r="H19" s="84">
        <v>0</v>
      </c>
      <c r="I19" s="84">
        <v>15</v>
      </c>
      <c r="J19" s="84">
        <v>2</v>
      </c>
      <c r="K19" s="84">
        <v>3</v>
      </c>
      <c r="L19" s="84">
        <v>4</v>
      </c>
      <c r="M19" s="84">
        <v>6</v>
      </c>
      <c r="N19" s="85">
        <v>7</v>
      </c>
    </row>
    <row r="20" spans="1:14" ht="52">
      <c r="A20" s="30" t="s">
        <v>1774</v>
      </c>
      <c r="B20" s="30" t="s">
        <v>1776</v>
      </c>
      <c r="C20" s="17" t="s">
        <v>2493</v>
      </c>
      <c r="D20" s="17" t="s">
        <v>3902</v>
      </c>
      <c r="E20" s="86">
        <v>1508</v>
      </c>
      <c r="F20" s="84">
        <v>1.7789999999999999</v>
      </c>
      <c r="G20" s="84">
        <v>0.45500000000000002</v>
      </c>
      <c r="H20" s="84">
        <v>1</v>
      </c>
      <c r="I20" s="84">
        <v>4</v>
      </c>
      <c r="J20" s="84">
        <v>1</v>
      </c>
      <c r="K20" s="84">
        <v>2</v>
      </c>
      <c r="L20" s="84">
        <v>2</v>
      </c>
      <c r="M20" s="84">
        <v>2</v>
      </c>
      <c r="N20" s="85">
        <v>2</v>
      </c>
    </row>
    <row r="21" spans="1:14" ht="39">
      <c r="A21" s="30" t="s">
        <v>1775</v>
      </c>
      <c r="B21" s="30" t="s">
        <v>1778</v>
      </c>
      <c r="C21" s="17" t="s">
        <v>2494</v>
      </c>
      <c r="D21" s="17" t="s">
        <v>3965</v>
      </c>
      <c r="E21" s="86">
        <v>352</v>
      </c>
      <c r="F21" s="84">
        <v>1.6279999999999999</v>
      </c>
      <c r="G21" s="84">
        <v>0.51300000000000001</v>
      </c>
      <c r="H21" s="84">
        <v>1</v>
      </c>
      <c r="I21" s="84">
        <v>3</v>
      </c>
      <c r="J21" s="84">
        <v>1</v>
      </c>
      <c r="K21" s="84">
        <v>1</v>
      </c>
      <c r="L21" s="84">
        <v>2</v>
      </c>
      <c r="M21" s="84">
        <v>2</v>
      </c>
      <c r="N21" s="85">
        <v>2</v>
      </c>
    </row>
    <row r="22" spans="1:14">
      <c r="A22" s="30" t="s">
        <v>1777</v>
      </c>
      <c r="B22" s="30"/>
      <c r="C22" s="17" t="s">
        <v>2495</v>
      </c>
      <c r="D22" s="17" t="s">
        <v>3621</v>
      </c>
      <c r="E22" s="86">
        <v>136</v>
      </c>
      <c r="F22" s="87">
        <v>36200000</v>
      </c>
      <c r="G22" s="87">
        <v>50600000</v>
      </c>
      <c r="H22" s="84">
        <v>0</v>
      </c>
      <c r="I22" s="87">
        <v>400000000</v>
      </c>
      <c r="J22" s="87">
        <v>5000000</v>
      </c>
      <c r="K22" s="87">
        <v>9000000</v>
      </c>
      <c r="L22" s="87">
        <v>22500000</v>
      </c>
      <c r="M22" s="87">
        <v>50000000</v>
      </c>
      <c r="N22" s="88">
        <v>100000000</v>
      </c>
    </row>
    <row r="23" spans="1:14" ht="26">
      <c r="A23" s="30" t="s">
        <v>1781</v>
      </c>
      <c r="B23" s="30" t="s">
        <v>1782</v>
      </c>
      <c r="C23" s="17" t="s">
        <v>3378</v>
      </c>
      <c r="D23" s="17"/>
      <c r="E23" s="86">
        <v>0</v>
      </c>
      <c r="F23" s="19" t="s">
        <v>479</v>
      </c>
      <c r="G23" s="19" t="s">
        <v>479</v>
      </c>
      <c r="H23" s="18" t="s">
        <v>479</v>
      </c>
      <c r="I23" s="18" t="s">
        <v>479</v>
      </c>
      <c r="J23" s="18" t="s">
        <v>479</v>
      </c>
      <c r="K23" s="18" t="s">
        <v>479</v>
      </c>
      <c r="L23" s="18" t="s">
        <v>479</v>
      </c>
      <c r="M23" s="18" t="s">
        <v>479</v>
      </c>
      <c r="N23" s="20" t="s">
        <v>479</v>
      </c>
    </row>
    <row r="24" spans="1:14" ht="39">
      <c r="A24" s="30" t="s">
        <v>1779</v>
      </c>
      <c r="B24" s="30" t="s">
        <v>1784</v>
      </c>
      <c r="C24" s="17" t="s">
        <v>2496</v>
      </c>
      <c r="D24" s="17" t="s">
        <v>3965</v>
      </c>
      <c r="E24" s="86">
        <v>1508</v>
      </c>
      <c r="F24" s="84">
        <v>1.226</v>
      </c>
      <c r="G24" s="84">
        <v>0.53</v>
      </c>
      <c r="H24" s="84">
        <v>1</v>
      </c>
      <c r="I24" s="84">
        <v>3</v>
      </c>
      <c r="J24" s="84">
        <v>1</v>
      </c>
      <c r="K24" s="84">
        <v>1</v>
      </c>
      <c r="L24" s="84">
        <v>1</v>
      </c>
      <c r="M24" s="84">
        <v>1</v>
      </c>
      <c r="N24" s="85">
        <v>2</v>
      </c>
    </row>
    <row r="25" spans="1:14">
      <c r="A25" s="30" t="s">
        <v>1780</v>
      </c>
      <c r="B25" s="30"/>
      <c r="C25" s="17" t="s">
        <v>2497</v>
      </c>
      <c r="D25" s="17" t="s">
        <v>3621</v>
      </c>
      <c r="E25" s="86">
        <v>1247</v>
      </c>
      <c r="F25" s="84">
        <v>993946</v>
      </c>
      <c r="G25" s="87">
        <v>9105000</v>
      </c>
      <c r="H25" s="84">
        <v>0</v>
      </c>
      <c r="I25" s="87">
        <v>200000000</v>
      </c>
      <c r="J25" s="84">
        <v>0</v>
      </c>
      <c r="K25" s="84">
        <v>0</v>
      </c>
      <c r="L25" s="84">
        <v>0</v>
      </c>
      <c r="M25" s="84">
        <v>0</v>
      </c>
      <c r="N25" s="85">
        <v>500000</v>
      </c>
    </row>
    <row r="26" spans="1:14" ht="26">
      <c r="A26" s="30" t="s">
        <v>1787</v>
      </c>
      <c r="B26" s="30" t="s">
        <v>1788</v>
      </c>
      <c r="C26" s="17" t="s">
        <v>3378</v>
      </c>
      <c r="D26" s="17"/>
      <c r="E26" s="86">
        <v>0</v>
      </c>
      <c r="F26" s="19" t="s">
        <v>479</v>
      </c>
      <c r="G26" s="19" t="s">
        <v>479</v>
      </c>
      <c r="H26" s="18" t="s">
        <v>479</v>
      </c>
      <c r="I26" s="18" t="s">
        <v>479</v>
      </c>
      <c r="J26" s="18" t="s">
        <v>479</v>
      </c>
      <c r="K26" s="18" t="s">
        <v>479</v>
      </c>
      <c r="L26" s="18" t="s">
        <v>479</v>
      </c>
      <c r="M26" s="18" t="s">
        <v>479</v>
      </c>
      <c r="N26" s="20" t="s">
        <v>479</v>
      </c>
    </row>
    <row r="27" spans="1:14" ht="52">
      <c r="A27" s="30" t="s">
        <v>1783</v>
      </c>
      <c r="B27" s="30" t="s">
        <v>1790</v>
      </c>
      <c r="C27" s="17" t="s">
        <v>2498</v>
      </c>
      <c r="D27" s="17" t="s">
        <v>3902</v>
      </c>
      <c r="E27" s="86">
        <v>1508</v>
      </c>
      <c r="F27" s="84">
        <v>1.998</v>
      </c>
      <c r="G27" s="84">
        <v>0.39500000000000002</v>
      </c>
      <c r="H27" s="84">
        <v>1</v>
      </c>
      <c r="I27" s="84">
        <v>4</v>
      </c>
      <c r="J27" s="84">
        <v>2</v>
      </c>
      <c r="K27" s="84">
        <v>2</v>
      </c>
      <c r="L27" s="84">
        <v>2</v>
      </c>
      <c r="M27" s="84">
        <v>2</v>
      </c>
      <c r="N27" s="85">
        <v>2</v>
      </c>
    </row>
    <row r="28" spans="1:14">
      <c r="A28" s="30" t="s">
        <v>1785</v>
      </c>
      <c r="B28" s="30" t="s">
        <v>1792</v>
      </c>
      <c r="C28" s="17" t="s">
        <v>2499</v>
      </c>
      <c r="D28" s="17" t="s">
        <v>2500</v>
      </c>
      <c r="E28" s="86">
        <v>39</v>
      </c>
      <c r="F28" s="84">
        <v>1</v>
      </c>
      <c r="G28" s="84">
        <v>0</v>
      </c>
      <c r="H28" s="84">
        <v>1</v>
      </c>
      <c r="I28" s="84">
        <v>1</v>
      </c>
      <c r="J28" s="84">
        <v>1</v>
      </c>
      <c r="K28" s="84">
        <v>1</v>
      </c>
      <c r="L28" s="84">
        <v>1</v>
      </c>
      <c r="M28" s="84">
        <v>1</v>
      </c>
      <c r="N28" s="85">
        <v>1</v>
      </c>
    </row>
    <row r="29" spans="1:14">
      <c r="A29" s="30" t="s">
        <v>1786</v>
      </c>
      <c r="B29" s="30"/>
      <c r="C29" s="17" t="s">
        <v>2501</v>
      </c>
      <c r="D29" s="17" t="s">
        <v>2502</v>
      </c>
      <c r="E29" s="86">
        <v>1</v>
      </c>
      <c r="F29" s="84">
        <v>1</v>
      </c>
      <c r="G29" s="19" t="s">
        <v>479</v>
      </c>
      <c r="H29" s="84">
        <v>1</v>
      </c>
      <c r="I29" s="84">
        <v>1</v>
      </c>
      <c r="J29" s="84">
        <v>1</v>
      </c>
      <c r="K29" s="84">
        <v>1</v>
      </c>
      <c r="L29" s="84">
        <v>1</v>
      </c>
      <c r="M29" s="84">
        <v>1</v>
      </c>
      <c r="N29" s="85">
        <v>1</v>
      </c>
    </row>
    <row r="30" spans="1:14">
      <c r="A30" s="30" t="s">
        <v>1789</v>
      </c>
      <c r="B30" s="30"/>
      <c r="C30" s="17" t="s">
        <v>2503</v>
      </c>
      <c r="D30" s="17" t="s">
        <v>2504</v>
      </c>
      <c r="E30" s="86">
        <v>32</v>
      </c>
      <c r="F30" s="84">
        <v>1</v>
      </c>
      <c r="G30" s="84">
        <v>0</v>
      </c>
      <c r="H30" s="84">
        <v>1</v>
      </c>
      <c r="I30" s="84">
        <v>1</v>
      </c>
      <c r="J30" s="84">
        <v>1</v>
      </c>
      <c r="K30" s="84">
        <v>1</v>
      </c>
      <c r="L30" s="84">
        <v>1</v>
      </c>
      <c r="M30" s="84">
        <v>1</v>
      </c>
      <c r="N30" s="85">
        <v>1</v>
      </c>
    </row>
    <row r="31" spans="1:14" ht="39">
      <c r="A31" s="30" t="s">
        <v>1791</v>
      </c>
      <c r="B31" s="30"/>
      <c r="C31" s="17" t="s">
        <v>2505</v>
      </c>
      <c r="D31" s="17" t="s">
        <v>2506</v>
      </c>
      <c r="E31" s="86">
        <v>10</v>
      </c>
      <c r="F31" s="84">
        <v>1</v>
      </c>
      <c r="G31" s="84">
        <v>0</v>
      </c>
      <c r="H31" s="84">
        <v>1</v>
      </c>
      <c r="I31" s="84">
        <v>1</v>
      </c>
      <c r="J31" s="84">
        <v>1</v>
      </c>
      <c r="K31" s="84">
        <v>1</v>
      </c>
      <c r="L31" s="84">
        <v>1</v>
      </c>
      <c r="M31" s="84">
        <v>1</v>
      </c>
      <c r="N31" s="85">
        <v>1</v>
      </c>
    </row>
    <row r="32" spans="1:14">
      <c r="A32" s="30" t="s">
        <v>1793</v>
      </c>
      <c r="B32" s="30"/>
      <c r="C32" s="17" t="s">
        <v>2507</v>
      </c>
      <c r="D32" s="17" t="s">
        <v>2508</v>
      </c>
      <c r="E32" s="86">
        <v>1</v>
      </c>
      <c r="F32" s="84">
        <v>1</v>
      </c>
      <c r="G32" s="19" t="s">
        <v>479</v>
      </c>
      <c r="H32" s="84">
        <v>1</v>
      </c>
      <c r="I32" s="84">
        <v>1</v>
      </c>
      <c r="J32" s="84">
        <v>1</v>
      </c>
      <c r="K32" s="84">
        <v>1</v>
      </c>
      <c r="L32" s="84">
        <v>1</v>
      </c>
      <c r="M32" s="84">
        <v>1</v>
      </c>
      <c r="N32" s="85">
        <v>1</v>
      </c>
    </row>
    <row r="33" spans="1:14">
      <c r="A33" s="30" t="s">
        <v>1794</v>
      </c>
      <c r="B33" s="30"/>
      <c r="C33" s="17" t="s">
        <v>2509</v>
      </c>
      <c r="D33" s="17" t="s">
        <v>2510</v>
      </c>
      <c r="E33" s="86">
        <v>4</v>
      </c>
      <c r="F33" s="84">
        <v>1</v>
      </c>
      <c r="G33" s="84">
        <v>0</v>
      </c>
      <c r="H33" s="84">
        <v>1</v>
      </c>
      <c r="I33" s="84">
        <v>1</v>
      </c>
      <c r="J33" s="84">
        <v>1</v>
      </c>
      <c r="K33" s="84">
        <v>1</v>
      </c>
      <c r="L33" s="84">
        <v>1</v>
      </c>
      <c r="M33" s="84">
        <v>1</v>
      </c>
      <c r="N33" s="85">
        <v>1</v>
      </c>
    </row>
    <row r="34" spans="1:14">
      <c r="A34" s="30" t="s">
        <v>1795</v>
      </c>
      <c r="B34" s="30"/>
      <c r="C34" s="17" t="s">
        <v>2511</v>
      </c>
      <c r="D34" s="17" t="s">
        <v>3047</v>
      </c>
      <c r="E34" s="86">
        <v>6</v>
      </c>
      <c r="F34" s="84">
        <v>1</v>
      </c>
      <c r="G34" s="84">
        <v>0</v>
      </c>
      <c r="H34" s="84">
        <v>1</v>
      </c>
      <c r="I34" s="84">
        <v>1</v>
      </c>
      <c r="J34" s="84">
        <v>1</v>
      </c>
      <c r="K34" s="84">
        <v>1</v>
      </c>
      <c r="L34" s="84">
        <v>1</v>
      </c>
      <c r="M34" s="84">
        <v>1</v>
      </c>
      <c r="N34" s="85">
        <v>1</v>
      </c>
    </row>
    <row r="35" spans="1:14">
      <c r="A35" s="30" t="s">
        <v>1796</v>
      </c>
      <c r="B35" s="30"/>
      <c r="C35" s="17" t="s">
        <v>2512</v>
      </c>
      <c r="D35" s="17" t="s">
        <v>3252</v>
      </c>
      <c r="E35" s="86">
        <v>1</v>
      </c>
      <c r="F35" s="84">
        <v>1</v>
      </c>
      <c r="G35" s="19" t="s">
        <v>479</v>
      </c>
      <c r="H35" s="84">
        <v>1</v>
      </c>
      <c r="I35" s="84">
        <v>1</v>
      </c>
      <c r="J35" s="84">
        <v>1</v>
      </c>
      <c r="K35" s="84">
        <v>1</v>
      </c>
      <c r="L35" s="84">
        <v>1</v>
      </c>
      <c r="M35" s="84">
        <v>1</v>
      </c>
      <c r="N35" s="85">
        <v>1</v>
      </c>
    </row>
    <row r="36" spans="1:14">
      <c r="A36" s="30" t="s">
        <v>1797</v>
      </c>
      <c r="B36" s="30"/>
      <c r="C36" s="17" t="s">
        <v>2513</v>
      </c>
      <c r="D36" s="17" t="s">
        <v>2424</v>
      </c>
      <c r="E36" s="86">
        <v>0</v>
      </c>
      <c r="F36" s="19" t="s">
        <v>479</v>
      </c>
      <c r="G36" s="19" t="s">
        <v>479</v>
      </c>
      <c r="H36" s="18" t="s">
        <v>479</v>
      </c>
      <c r="I36" s="18" t="s">
        <v>479</v>
      </c>
      <c r="J36" s="18" t="s">
        <v>479</v>
      </c>
      <c r="K36" s="18" t="s">
        <v>479</v>
      </c>
      <c r="L36" s="18" t="s">
        <v>479</v>
      </c>
      <c r="M36" s="18" t="s">
        <v>479</v>
      </c>
      <c r="N36" s="20" t="s">
        <v>479</v>
      </c>
    </row>
    <row r="37" spans="1:14" ht="26">
      <c r="A37" s="30" t="s">
        <v>1802</v>
      </c>
      <c r="B37" s="30"/>
      <c r="C37" s="17" t="s">
        <v>2514</v>
      </c>
      <c r="D37" s="17" t="s">
        <v>2515</v>
      </c>
      <c r="E37" s="86">
        <v>0</v>
      </c>
      <c r="F37" s="19" t="s">
        <v>479</v>
      </c>
      <c r="G37" s="19" t="s">
        <v>479</v>
      </c>
      <c r="H37" s="18" t="s">
        <v>479</v>
      </c>
      <c r="I37" s="18" t="s">
        <v>479</v>
      </c>
      <c r="J37" s="18" t="s">
        <v>479</v>
      </c>
      <c r="K37" s="18" t="s">
        <v>479</v>
      </c>
      <c r="L37" s="18" t="s">
        <v>479</v>
      </c>
      <c r="M37" s="18" t="s">
        <v>479</v>
      </c>
      <c r="N37" s="20" t="s">
        <v>479</v>
      </c>
    </row>
    <row r="38" spans="1:14" ht="65">
      <c r="A38" s="30" t="s">
        <v>1798</v>
      </c>
      <c r="B38" s="30" t="s">
        <v>0</v>
      </c>
      <c r="C38" s="17" t="s">
        <v>2516</v>
      </c>
      <c r="D38" s="17" t="s">
        <v>3967</v>
      </c>
      <c r="E38" s="86">
        <v>89</v>
      </c>
      <c r="F38" s="84">
        <v>1.5620000000000001</v>
      </c>
      <c r="G38" s="84">
        <v>1.097</v>
      </c>
      <c r="H38" s="84">
        <v>1</v>
      </c>
      <c r="I38" s="84">
        <v>5</v>
      </c>
      <c r="J38" s="84">
        <v>1</v>
      </c>
      <c r="K38" s="84">
        <v>1</v>
      </c>
      <c r="L38" s="84">
        <v>1</v>
      </c>
      <c r="M38" s="84">
        <v>1</v>
      </c>
      <c r="N38" s="85">
        <v>4</v>
      </c>
    </row>
    <row r="39" spans="1:14" ht="91">
      <c r="A39" s="30" t="s">
        <v>1799</v>
      </c>
      <c r="B39" s="30" t="s">
        <v>2</v>
      </c>
      <c r="C39" s="17" t="s">
        <v>3529</v>
      </c>
      <c r="D39" s="17" t="s">
        <v>3968</v>
      </c>
      <c r="E39" s="86">
        <v>1363</v>
      </c>
      <c r="F39" s="84">
        <v>1.161</v>
      </c>
      <c r="G39" s="84">
        <v>0.68799999999999994</v>
      </c>
      <c r="H39" s="84">
        <v>1</v>
      </c>
      <c r="I39" s="84">
        <v>7</v>
      </c>
      <c r="J39" s="84">
        <v>1</v>
      </c>
      <c r="K39" s="84">
        <v>1</v>
      </c>
      <c r="L39" s="84">
        <v>1</v>
      </c>
      <c r="M39" s="84">
        <v>1</v>
      </c>
      <c r="N39" s="85">
        <v>1</v>
      </c>
    </row>
    <row r="40" spans="1:14" ht="26">
      <c r="A40" s="30" t="s">
        <v>4</v>
      </c>
      <c r="B40" s="30"/>
      <c r="C40" s="17" t="s">
        <v>3530</v>
      </c>
      <c r="D40" s="17" t="s">
        <v>3531</v>
      </c>
      <c r="E40" s="86">
        <v>0</v>
      </c>
      <c r="F40" s="19" t="s">
        <v>479</v>
      </c>
      <c r="G40" s="19" t="s">
        <v>479</v>
      </c>
      <c r="H40" s="18" t="s">
        <v>479</v>
      </c>
      <c r="I40" s="18" t="s">
        <v>479</v>
      </c>
      <c r="J40" s="18" t="s">
        <v>479</v>
      </c>
      <c r="K40" s="18" t="s">
        <v>479</v>
      </c>
      <c r="L40" s="18" t="s">
        <v>479</v>
      </c>
      <c r="M40" s="18" t="s">
        <v>479</v>
      </c>
      <c r="N40" s="20" t="s">
        <v>479</v>
      </c>
    </row>
    <row r="41" spans="1:14" ht="52">
      <c r="A41" s="30" t="s">
        <v>1800</v>
      </c>
      <c r="B41" s="30" t="s">
        <v>6</v>
      </c>
      <c r="C41" s="17" t="s">
        <v>3532</v>
      </c>
      <c r="D41" s="17" t="s">
        <v>3969</v>
      </c>
      <c r="E41" s="86">
        <v>1128</v>
      </c>
      <c r="F41" s="84">
        <v>1.339</v>
      </c>
      <c r="G41" s="84">
        <v>0.60799999999999998</v>
      </c>
      <c r="H41" s="84">
        <v>1</v>
      </c>
      <c r="I41" s="84">
        <v>4</v>
      </c>
      <c r="J41" s="84">
        <v>1</v>
      </c>
      <c r="K41" s="84">
        <v>1</v>
      </c>
      <c r="L41" s="84">
        <v>1</v>
      </c>
      <c r="M41" s="84">
        <v>2</v>
      </c>
      <c r="N41" s="85">
        <v>2</v>
      </c>
    </row>
    <row r="42" spans="1:14" ht="65">
      <c r="A42" s="30" t="s">
        <v>1801</v>
      </c>
      <c r="B42" s="30" t="s">
        <v>8</v>
      </c>
      <c r="C42" s="17" t="s">
        <v>3533</v>
      </c>
      <c r="D42" s="17" t="s">
        <v>3970</v>
      </c>
      <c r="E42" s="86">
        <v>1508</v>
      </c>
      <c r="F42" s="84">
        <v>2.5339999999999998</v>
      </c>
      <c r="G42" s="84">
        <v>0.82599999999999996</v>
      </c>
      <c r="H42" s="84">
        <v>1</v>
      </c>
      <c r="I42" s="84">
        <v>5</v>
      </c>
      <c r="J42" s="84">
        <v>2</v>
      </c>
      <c r="K42" s="84">
        <v>2</v>
      </c>
      <c r="L42" s="84">
        <v>3</v>
      </c>
      <c r="M42" s="84">
        <v>3</v>
      </c>
      <c r="N42" s="85">
        <v>3</v>
      </c>
    </row>
    <row r="43" spans="1:14">
      <c r="A43" s="30" t="s">
        <v>1803</v>
      </c>
      <c r="B43" s="30" t="s">
        <v>10</v>
      </c>
      <c r="C43" s="17" t="s">
        <v>3534</v>
      </c>
      <c r="D43" s="17" t="s">
        <v>3535</v>
      </c>
      <c r="E43" s="86">
        <v>1508</v>
      </c>
      <c r="F43" s="84">
        <v>1</v>
      </c>
      <c r="G43" s="84">
        <v>0</v>
      </c>
      <c r="H43" s="84">
        <v>1</v>
      </c>
      <c r="I43" s="84">
        <v>1</v>
      </c>
      <c r="J43" s="84">
        <v>1</v>
      </c>
      <c r="K43" s="84">
        <v>1</v>
      </c>
      <c r="L43" s="84">
        <v>1</v>
      </c>
      <c r="M43" s="84">
        <v>1</v>
      </c>
      <c r="N43" s="85">
        <v>1</v>
      </c>
    </row>
    <row r="44" spans="1:14">
      <c r="A44" s="30" t="s">
        <v>1</v>
      </c>
      <c r="B44" s="30"/>
      <c r="C44" s="17" t="s">
        <v>3536</v>
      </c>
      <c r="D44" s="17" t="s">
        <v>3971</v>
      </c>
      <c r="E44" s="86">
        <v>1508</v>
      </c>
      <c r="F44" s="84">
        <v>0</v>
      </c>
      <c r="G44" s="84">
        <v>0</v>
      </c>
      <c r="H44" s="84">
        <v>0</v>
      </c>
      <c r="I44" s="84">
        <v>0</v>
      </c>
      <c r="J44" s="84">
        <v>0</v>
      </c>
      <c r="K44" s="84">
        <v>0</v>
      </c>
      <c r="L44" s="84">
        <v>0</v>
      </c>
      <c r="M44" s="84">
        <v>0</v>
      </c>
      <c r="N44" s="85">
        <v>0</v>
      </c>
    </row>
    <row r="45" spans="1:14">
      <c r="A45" s="30" t="s">
        <v>3</v>
      </c>
      <c r="B45" s="30"/>
      <c r="C45" s="17" t="s">
        <v>3537</v>
      </c>
      <c r="D45" s="17" t="s">
        <v>3972</v>
      </c>
      <c r="E45" s="86">
        <v>1508</v>
      </c>
      <c r="F45" s="84">
        <v>0</v>
      </c>
      <c r="G45" s="84">
        <v>0</v>
      </c>
      <c r="H45" s="84">
        <v>0</v>
      </c>
      <c r="I45" s="84">
        <v>0</v>
      </c>
      <c r="J45" s="84">
        <v>0</v>
      </c>
      <c r="K45" s="84">
        <v>0</v>
      </c>
      <c r="L45" s="84">
        <v>0</v>
      </c>
      <c r="M45" s="84">
        <v>0</v>
      </c>
      <c r="N45" s="85">
        <v>0</v>
      </c>
    </row>
    <row r="46" spans="1:14">
      <c r="A46" s="30" t="s">
        <v>5</v>
      </c>
      <c r="B46" s="30"/>
      <c r="C46" s="17" t="s">
        <v>3538</v>
      </c>
      <c r="D46" s="17" t="s">
        <v>3539</v>
      </c>
      <c r="E46" s="86">
        <v>1508</v>
      </c>
      <c r="F46" s="84">
        <v>0</v>
      </c>
      <c r="G46" s="84">
        <v>0</v>
      </c>
      <c r="H46" s="84">
        <v>0</v>
      </c>
      <c r="I46" s="84">
        <v>0</v>
      </c>
      <c r="J46" s="84">
        <v>0</v>
      </c>
      <c r="K46" s="84">
        <v>0</v>
      </c>
      <c r="L46" s="84">
        <v>0</v>
      </c>
      <c r="M46" s="84">
        <v>0</v>
      </c>
      <c r="N46" s="85">
        <v>0</v>
      </c>
    </row>
    <row r="47" spans="1:14">
      <c r="A47" s="30" t="s">
        <v>7</v>
      </c>
      <c r="B47" s="30"/>
      <c r="C47" s="17" t="s">
        <v>3540</v>
      </c>
      <c r="D47" s="17" t="s">
        <v>3541</v>
      </c>
      <c r="E47" s="86">
        <v>1508</v>
      </c>
      <c r="F47" s="84">
        <v>0</v>
      </c>
      <c r="G47" s="84">
        <v>0</v>
      </c>
      <c r="H47" s="84">
        <v>0</v>
      </c>
      <c r="I47" s="84">
        <v>0</v>
      </c>
      <c r="J47" s="84">
        <v>0</v>
      </c>
      <c r="K47" s="84">
        <v>0</v>
      </c>
      <c r="L47" s="84">
        <v>0</v>
      </c>
      <c r="M47" s="84">
        <v>0</v>
      </c>
      <c r="N47" s="85">
        <v>0</v>
      </c>
    </row>
    <row r="48" spans="1:14">
      <c r="A48" s="30" t="s">
        <v>9</v>
      </c>
      <c r="B48" s="30"/>
      <c r="C48" s="17" t="s">
        <v>3542</v>
      </c>
      <c r="D48" s="17" t="s">
        <v>3543</v>
      </c>
      <c r="E48" s="86">
        <v>1508</v>
      </c>
      <c r="F48" s="84">
        <v>0</v>
      </c>
      <c r="G48" s="84">
        <v>0</v>
      </c>
      <c r="H48" s="84">
        <v>0</v>
      </c>
      <c r="I48" s="84">
        <v>0</v>
      </c>
      <c r="J48" s="84">
        <v>0</v>
      </c>
      <c r="K48" s="84">
        <v>0</v>
      </c>
      <c r="L48" s="84">
        <v>0</v>
      </c>
      <c r="M48" s="84">
        <v>0</v>
      </c>
      <c r="N48" s="85">
        <v>0</v>
      </c>
    </row>
    <row r="49" spans="1:14">
      <c r="A49" s="30" t="s">
        <v>11</v>
      </c>
      <c r="B49" s="30"/>
      <c r="C49" s="17" t="s">
        <v>3544</v>
      </c>
      <c r="D49" s="17" t="s">
        <v>3545</v>
      </c>
      <c r="E49" s="86">
        <v>1508</v>
      </c>
      <c r="F49" s="84">
        <v>0</v>
      </c>
      <c r="G49" s="84">
        <v>0</v>
      </c>
      <c r="H49" s="84">
        <v>0</v>
      </c>
      <c r="I49" s="84">
        <v>0</v>
      </c>
      <c r="J49" s="84">
        <v>0</v>
      </c>
      <c r="K49" s="84">
        <v>0</v>
      </c>
      <c r="L49" s="84">
        <v>0</v>
      </c>
      <c r="M49" s="84">
        <v>0</v>
      </c>
      <c r="N49" s="85">
        <v>0</v>
      </c>
    </row>
    <row r="50" spans="1:14">
      <c r="A50" s="30" t="s">
        <v>12</v>
      </c>
      <c r="B50" s="30"/>
      <c r="C50" s="17" t="s">
        <v>3546</v>
      </c>
      <c r="D50" s="17" t="s">
        <v>3547</v>
      </c>
      <c r="E50" s="86">
        <v>1508</v>
      </c>
      <c r="F50" s="84">
        <v>0</v>
      </c>
      <c r="G50" s="84">
        <v>0</v>
      </c>
      <c r="H50" s="84">
        <v>0</v>
      </c>
      <c r="I50" s="84">
        <v>0</v>
      </c>
      <c r="J50" s="84">
        <v>0</v>
      </c>
      <c r="K50" s="84">
        <v>0</v>
      </c>
      <c r="L50" s="84">
        <v>0</v>
      </c>
      <c r="M50" s="84">
        <v>0</v>
      </c>
      <c r="N50" s="85">
        <v>0</v>
      </c>
    </row>
    <row r="51" spans="1:14">
      <c r="A51" s="30" t="s">
        <v>13</v>
      </c>
      <c r="B51" s="30"/>
      <c r="C51" s="17" t="s">
        <v>3548</v>
      </c>
      <c r="D51" s="17" t="s">
        <v>3549</v>
      </c>
      <c r="E51" s="86">
        <v>1508</v>
      </c>
      <c r="F51" s="84">
        <v>0</v>
      </c>
      <c r="G51" s="84">
        <v>0</v>
      </c>
      <c r="H51" s="84">
        <v>0</v>
      </c>
      <c r="I51" s="84">
        <v>0</v>
      </c>
      <c r="J51" s="84">
        <v>0</v>
      </c>
      <c r="K51" s="84">
        <v>0</v>
      </c>
      <c r="L51" s="84">
        <v>0</v>
      </c>
      <c r="M51" s="84">
        <v>0</v>
      </c>
      <c r="N51" s="85">
        <v>0</v>
      </c>
    </row>
    <row r="52" spans="1:14">
      <c r="A52" s="30" t="s">
        <v>14</v>
      </c>
      <c r="B52" s="30"/>
      <c r="C52" s="17" t="s">
        <v>3550</v>
      </c>
      <c r="D52" s="17" t="s">
        <v>3551</v>
      </c>
      <c r="E52" s="86">
        <v>1508</v>
      </c>
      <c r="F52" s="84">
        <v>0</v>
      </c>
      <c r="G52" s="84">
        <v>0</v>
      </c>
      <c r="H52" s="84">
        <v>0</v>
      </c>
      <c r="I52" s="84">
        <v>0</v>
      </c>
      <c r="J52" s="84">
        <v>0</v>
      </c>
      <c r="K52" s="84">
        <v>0</v>
      </c>
      <c r="L52" s="84">
        <v>0</v>
      </c>
      <c r="M52" s="84">
        <v>0</v>
      </c>
      <c r="N52" s="85">
        <v>0</v>
      </c>
    </row>
    <row r="53" spans="1:14">
      <c r="A53" s="30" t="s">
        <v>15</v>
      </c>
      <c r="B53" s="30"/>
      <c r="C53" s="17" t="s">
        <v>3622</v>
      </c>
      <c r="D53" s="17"/>
      <c r="E53" s="86">
        <v>1508</v>
      </c>
      <c r="F53" s="84">
        <v>0</v>
      </c>
      <c r="G53" s="84">
        <v>0</v>
      </c>
      <c r="H53" s="84">
        <v>0</v>
      </c>
      <c r="I53" s="84">
        <v>0</v>
      </c>
      <c r="J53" s="84">
        <v>0</v>
      </c>
      <c r="K53" s="84">
        <v>0</v>
      </c>
      <c r="L53" s="84">
        <v>0</v>
      </c>
      <c r="M53" s="84">
        <v>0</v>
      </c>
      <c r="N53" s="85">
        <v>0</v>
      </c>
    </row>
    <row r="54" spans="1:14">
      <c r="A54" s="30" t="s">
        <v>16</v>
      </c>
      <c r="B54" s="30"/>
      <c r="C54" s="17" t="s">
        <v>3552</v>
      </c>
      <c r="D54" s="17" t="s">
        <v>3047</v>
      </c>
      <c r="E54" s="86">
        <v>1508</v>
      </c>
      <c r="F54" s="84">
        <v>0</v>
      </c>
      <c r="G54" s="84">
        <v>0</v>
      </c>
      <c r="H54" s="84">
        <v>0</v>
      </c>
      <c r="I54" s="84">
        <v>0</v>
      </c>
      <c r="J54" s="84">
        <v>0</v>
      </c>
      <c r="K54" s="84">
        <v>0</v>
      </c>
      <c r="L54" s="84">
        <v>0</v>
      </c>
      <c r="M54" s="84">
        <v>0</v>
      </c>
      <c r="N54" s="85">
        <v>0</v>
      </c>
    </row>
    <row r="55" spans="1:14">
      <c r="A55" s="30" t="s">
        <v>17</v>
      </c>
      <c r="B55" s="30"/>
      <c r="C55" s="17" t="s">
        <v>3553</v>
      </c>
      <c r="D55" s="17" t="s">
        <v>3252</v>
      </c>
      <c r="E55" s="86">
        <v>1508</v>
      </c>
      <c r="F55" s="84">
        <v>0</v>
      </c>
      <c r="G55" s="84">
        <v>0</v>
      </c>
      <c r="H55" s="84">
        <v>0</v>
      </c>
      <c r="I55" s="84">
        <v>0</v>
      </c>
      <c r="J55" s="84">
        <v>0</v>
      </c>
      <c r="K55" s="84">
        <v>0</v>
      </c>
      <c r="L55" s="84">
        <v>0</v>
      </c>
      <c r="M55" s="84">
        <v>0</v>
      </c>
      <c r="N55" s="85">
        <v>0</v>
      </c>
    </row>
    <row r="56" spans="1:14">
      <c r="A56" s="30" t="s">
        <v>18</v>
      </c>
      <c r="B56" s="30"/>
      <c r="C56" s="17" t="s">
        <v>3554</v>
      </c>
      <c r="D56" s="17" t="s">
        <v>2424</v>
      </c>
      <c r="E56" s="86">
        <v>1508</v>
      </c>
      <c r="F56" s="84">
        <v>0</v>
      </c>
      <c r="G56" s="84">
        <v>0</v>
      </c>
      <c r="H56" s="84">
        <v>0</v>
      </c>
      <c r="I56" s="84">
        <v>0</v>
      </c>
      <c r="J56" s="84">
        <v>0</v>
      </c>
      <c r="K56" s="84">
        <v>0</v>
      </c>
      <c r="L56" s="84">
        <v>0</v>
      </c>
      <c r="M56" s="84">
        <v>0</v>
      </c>
      <c r="N56" s="85">
        <v>0</v>
      </c>
    </row>
    <row r="57" spans="1:14" ht="26">
      <c r="A57" s="30" t="s">
        <v>25</v>
      </c>
      <c r="B57" s="30"/>
      <c r="C57" s="17" t="s">
        <v>3555</v>
      </c>
      <c r="D57" s="17" t="s">
        <v>3531</v>
      </c>
      <c r="E57" s="86">
        <v>0</v>
      </c>
      <c r="F57" s="19" t="s">
        <v>479</v>
      </c>
      <c r="G57" s="19" t="s">
        <v>479</v>
      </c>
      <c r="H57" s="18" t="s">
        <v>479</v>
      </c>
      <c r="I57" s="18" t="s">
        <v>479</v>
      </c>
      <c r="J57" s="18" t="s">
        <v>479</v>
      </c>
      <c r="K57" s="18" t="s">
        <v>479</v>
      </c>
      <c r="L57" s="18" t="s">
        <v>479</v>
      </c>
      <c r="M57" s="18" t="s">
        <v>479</v>
      </c>
      <c r="N57" s="20" t="s">
        <v>479</v>
      </c>
    </row>
    <row r="58" spans="1:14" ht="52">
      <c r="A58" s="30" t="s">
        <v>19</v>
      </c>
      <c r="B58" s="30" t="s">
        <v>27</v>
      </c>
      <c r="C58" s="17" t="s">
        <v>3556</v>
      </c>
      <c r="D58" s="17" t="s">
        <v>3973</v>
      </c>
      <c r="E58" s="86">
        <v>1473</v>
      </c>
      <c r="F58" s="84">
        <v>1.976</v>
      </c>
      <c r="G58" s="84">
        <v>0.55700000000000005</v>
      </c>
      <c r="H58" s="84">
        <v>1</v>
      </c>
      <c r="I58" s="84">
        <v>4</v>
      </c>
      <c r="J58" s="84">
        <v>1</v>
      </c>
      <c r="K58" s="84">
        <v>2</v>
      </c>
      <c r="L58" s="84">
        <v>2</v>
      </c>
      <c r="M58" s="84">
        <v>2</v>
      </c>
      <c r="N58" s="85">
        <v>3</v>
      </c>
    </row>
    <row r="59" spans="1:14">
      <c r="A59" s="30" t="s">
        <v>20</v>
      </c>
      <c r="B59" s="30"/>
      <c r="C59" s="17" t="s">
        <v>3557</v>
      </c>
      <c r="D59" s="17" t="s">
        <v>3621</v>
      </c>
      <c r="E59" s="86">
        <v>229</v>
      </c>
      <c r="F59" s="87">
        <v>4970000</v>
      </c>
      <c r="G59" s="87">
        <v>13100000</v>
      </c>
      <c r="H59" s="84">
        <v>0</v>
      </c>
      <c r="I59" s="87">
        <v>100000000</v>
      </c>
      <c r="J59" s="84">
        <v>100000</v>
      </c>
      <c r="K59" s="84">
        <v>500000</v>
      </c>
      <c r="L59" s="84">
        <v>1000000</v>
      </c>
      <c r="M59" s="87">
        <v>3000000</v>
      </c>
      <c r="N59" s="88">
        <v>10000000</v>
      </c>
    </row>
    <row r="60" spans="1:14" ht="26">
      <c r="A60" s="30" t="s">
        <v>21</v>
      </c>
      <c r="B60" s="30" t="s">
        <v>30</v>
      </c>
      <c r="C60" s="17" t="s">
        <v>3558</v>
      </c>
      <c r="D60" s="17"/>
      <c r="E60" s="86">
        <v>1473</v>
      </c>
      <c r="F60" s="84">
        <v>1.972</v>
      </c>
      <c r="G60" s="84">
        <v>0.55900000000000005</v>
      </c>
      <c r="H60" s="84">
        <v>1</v>
      </c>
      <c r="I60" s="84">
        <v>4</v>
      </c>
      <c r="J60" s="84">
        <v>1</v>
      </c>
      <c r="K60" s="84">
        <v>2</v>
      </c>
      <c r="L60" s="84">
        <v>2</v>
      </c>
      <c r="M60" s="84">
        <v>2</v>
      </c>
      <c r="N60" s="85">
        <v>3</v>
      </c>
    </row>
    <row r="61" spans="1:14">
      <c r="A61" s="30" t="s">
        <v>22</v>
      </c>
      <c r="B61" s="30"/>
      <c r="C61" s="17" t="s">
        <v>3559</v>
      </c>
      <c r="D61" s="17" t="s">
        <v>3621</v>
      </c>
      <c r="E61" s="86">
        <v>236</v>
      </c>
      <c r="F61" s="87">
        <v>8045000</v>
      </c>
      <c r="G61" s="87">
        <v>12700000</v>
      </c>
      <c r="H61" s="84">
        <v>0</v>
      </c>
      <c r="I61" s="87">
        <v>100000000</v>
      </c>
      <c r="J61" s="84">
        <v>600000</v>
      </c>
      <c r="K61" s="87">
        <v>2000000</v>
      </c>
      <c r="L61" s="87">
        <v>5000000</v>
      </c>
      <c r="M61" s="87">
        <v>10000000</v>
      </c>
      <c r="N61" s="88">
        <v>20000000</v>
      </c>
    </row>
    <row r="62" spans="1:14" ht="26">
      <c r="A62" s="30" t="s">
        <v>23</v>
      </c>
      <c r="B62" s="30" t="s">
        <v>33</v>
      </c>
      <c r="C62" s="17" t="s">
        <v>3560</v>
      </c>
      <c r="D62" s="17"/>
      <c r="E62" s="86">
        <v>1473</v>
      </c>
      <c r="F62" s="84">
        <v>1.931</v>
      </c>
      <c r="G62" s="84">
        <v>0.61699999999999999</v>
      </c>
      <c r="H62" s="84">
        <v>1</v>
      </c>
      <c r="I62" s="84">
        <v>4</v>
      </c>
      <c r="J62" s="84">
        <v>1</v>
      </c>
      <c r="K62" s="84">
        <v>2</v>
      </c>
      <c r="L62" s="84">
        <v>2</v>
      </c>
      <c r="M62" s="84">
        <v>2</v>
      </c>
      <c r="N62" s="85">
        <v>3</v>
      </c>
    </row>
    <row r="63" spans="1:14">
      <c r="A63" s="30" t="s">
        <v>24</v>
      </c>
      <c r="B63" s="30"/>
      <c r="C63" s="17" t="s">
        <v>3561</v>
      </c>
      <c r="D63" s="17" t="s">
        <v>3621</v>
      </c>
      <c r="E63" s="86">
        <v>320</v>
      </c>
      <c r="F63" s="87">
        <v>19100000</v>
      </c>
      <c r="G63" s="87">
        <v>24500000</v>
      </c>
      <c r="H63" s="84">
        <v>0</v>
      </c>
      <c r="I63" s="87">
        <v>200000000</v>
      </c>
      <c r="J63" s="87">
        <v>2000000</v>
      </c>
      <c r="K63" s="87">
        <v>5000000</v>
      </c>
      <c r="L63" s="87">
        <v>10000000</v>
      </c>
      <c r="M63" s="87">
        <v>20400000</v>
      </c>
      <c r="N63" s="88">
        <v>50000000</v>
      </c>
    </row>
    <row r="64" spans="1:14" ht="26">
      <c r="A64" s="30" t="s">
        <v>36</v>
      </c>
      <c r="B64" s="30" t="s">
        <v>37</v>
      </c>
      <c r="C64" s="17" t="s">
        <v>3562</v>
      </c>
      <c r="D64" s="17" t="s">
        <v>3563</v>
      </c>
      <c r="E64" s="86">
        <v>0</v>
      </c>
      <c r="F64" s="19" t="s">
        <v>479</v>
      </c>
      <c r="G64" s="19" t="s">
        <v>479</v>
      </c>
      <c r="H64" s="18" t="s">
        <v>479</v>
      </c>
      <c r="I64" s="18" t="s">
        <v>479</v>
      </c>
      <c r="J64" s="18" t="s">
        <v>479</v>
      </c>
      <c r="K64" s="18" t="s">
        <v>479</v>
      </c>
      <c r="L64" s="18" t="s">
        <v>479</v>
      </c>
      <c r="M64" s="18" t="s">
        <v>479</v>
      </c>
      <c r="N64" s="20" t="s">
        <v>479</v>
      </c>
    </row>
    <row r="65" spans="1:14" ht="26">
      <c r="A65" s="30" t="s">
        <v>26</v>
      </c>
      <c r="B65" s="30" t="s">
        <v>39</v>
      </c>
      <c r="C65" s="17" t="s">
        <v>3564</v>
      </c>
      <c r="D65" s="17" t="s">
        <v>2381</v>
      </c>
      <c r="E65" s="86">
        <v>1508</v>
      </c>
      <c r="F65" s="84">
        <v>1.6659999999999999</v>
      </c>
      <c r="G65" s="84">
        <v>0.47199999999999998</v>
      </c>
      <c r="H65" s="84">
        <v>1</v>
      </c>
      <c r="I65" s="84">
        <v>2</v>
      </c>
      <c r="J65" s="84">
        <v>1</v>
      </c>
      <c r="K65" s="84">
        <v>1</v>
      </c>
      <c r="L65" s="84">
        <v>2</v>
      </c>
      <c r="M65" s="84">
        <v>2</v>
      </c>
      <c r="N65" s="85">
        <v>2</v>
      </c>
    </row>
    <row r="66" spans="1:14" ht="52">
      <c r="A66" s="30" t="s">
        <v>28</v>
      </c>
      <c r="B66" s="30" t="s">
        <v>41</v>
      </c>
      <c r="C66" s="17" t="s">
        <v>3565</v>
      </c>
      <c r="D66" s="17" t="s">
        <v>3902</v>
      </c>
      <c r="E66" s="86">
        <v>1005</v>
      </c>
      <c r="F66" s="84">
        <v>1.32</v>
      </c>
      <c r="G66" s="84">
        <v>0.72399999999999998</v>
      </c>
      <c r="H66" s="84">
        <v>1</v>
      </c>
      <c r="I66" s="84">
        <v>4</v>
      </c>
      <c r="J66" s="84">
        <v>1</v>
      </c>
      <c r="K66" s="84">
        <v>1</v>
      </c>
      <c r="L66" s="84">
        <v>1</v>
      </c>
      <c r="M66" s="84">
        <v>1</v>
      </c>
      <c r="N66" s="85">
        <v>2</v>
      </c>
    </row>
    <row r="67" spans="1:14" ht="39">
      <c r="A67" s="30" t="s">
        <v>29</v>
      </c>
      <c r="B67" s="30" t="s">
        <v>43</v>
      </c>
      <c r="C67" s="17" t="s">
        <v>3566</v>
      </c>
      <c r="D67" s="17" t="s">
        <v>3965</v>
      </c>
      <c r="E67" s="86">
        <v>797</v>
      </c>
      <c r="F67" s="84">
        <v>1.9319999999999999</v>
      </c>
      <c r="G67" s="84">
        <v>0.76400000000000001</v>
      </c>
      <c r="H67" s="84">
        <v>1</v>
      </c>
      <c r="I67" s="84">
        <v>3</v>
      </c>
      <c r="J67" s="84">
        <v>1</v>
      </c>
      <c r="K67" s="84">
        <v>1</v>
      </c>
      <c r="L67" s="84">
        <v>2</v>
      </c>
      <c r="M67" s="84">
        <v>3</v>
      </c>
      <c r="N67" s="85">
        <v>3</v>
      </c>
    </row>
    <row r="68" spans="1:14">
      <c r="A68" s="30" t="s">
        <v>31</v>
      </c>
      <c r="B68" s="30"/>
      <c r="C68" s="17" t="s">
        <v>3567</v>
      </c>
      <c r="D68" s="17" t="s">
        <v>3621</v>
      </c>
      <c r="E68" s="86">
        <v>261</v>
      </c>
      <c r="F68" s="87">
        <v>8505000</v>
      </c>
      <c r="G68" s="87">
        <v>18200000</v>
      </c>
      <c r="H68" s="84">
        <v>0</v>
      </c>
      <c r="I68" s="87">
        <v>200000000</v>
      </c>
      <c r="J68" s="84">
        <v>40000</v>
      </c>
      <c r="K68" s="84">
        <v>500000</v>
      </c>
      <c r="L68" s="87">
        <v>2000000</v>
      </c>
      <c r="M68" s="87">
        <v>10000000</v>
      </c>
      <c r="N68" s="88">
        <v>20000000</v>
      </c>
    </row>
    <row r="69" spans="1:14" ht="26">
      <c r="A69" s="30" t="s">
        <v>46</v>
      </c>
      <c r="B69" s="30" t="s">
        <v>47</v>
      </c>
      <c r="C69" s="17" t="s">
        <v>3568</v>
      </c>
      <c r="D69" s="17" t="s">
        <v>3563</v>
      </c>
      <c r="E69" s="86">
        <v>0</v>
      </c>
      <c r="F69" s="19" t="s">
        <v>479</v>
      </c>
      <c r="G69" s="19" t="s">
        <v>479</v>
      </c>
      <c r="H69" s="18" t="s">
        <v>479</v>
      </c>
      <c r="I69" s="18" t="s">
        <v>479</v>
      </c>
      <c r="J69" s="18" t="s">
        <v>479</v>
      </c>
      <c r="K69" s="18" t="s">
        <v>479</v>
      </c>
      <c r="L69" s="18" t="s">
        <v>479</v>
      </c>
      <c r="M69" s="18" t="s">
        <v>479</v>
      </c>
      <c r="N69" s="20" t="s">
        <v>479</v>
      </c>
    </row>
    <row r="70" spans="1:14" ht="52">
      <c r="A70" s="30" t="s">
        <v>32</v>
      </c>
      <c r="B70" s="30" t="s">
        <v>49</v>
      </c>
      <c r="C70" s="17" t="s">
        <v>3851</v>
      </c>
      <c r="D70" s="17" t="s">
        <v>3902</v>
      </c>
      <c r="E70" s="86">
        <v>1005</v>
      </c>
      <c r="F70" s="84">
        <v>1.9710000000000001</v>
      </c>
      <c r="G70" s="84">
        <v>0.56599999999999995</v>
      </c>
      <c r="H70" s="84">
        <v>1</v>
      </c>
      <c r="I70" s="84">
        <v>4</v>
      </c>
      <c r="J70" s="84">
        <v>1</v>
      </c>
      <c r="K70" s="84">
        <v>2</v>
      </c>
      <c r="L70" s="84">
        <v>2</v>
      </c>
      <c r="M70" s="84">
        <v>2</v>
      </c>
      <c r="N70" s="85">
        <v>2</v>
      </c>
    </row>
    <row r="71" spans="1:14" ht="39">
      <c r="A71" s="30" t="s">
        <v>34</v>
      </c>
      <c r="B71" s="30" t="s">
        <v>51</v>
      </c>
      <c r="C71" s="17" t="s">
        <v>3569</v>
      </c>
      <c r="D71" s="17" t="s">
        <v>3965</v>
      </c>
      <c r="E71" s="86">
        <v>138</v>
      </c>
      <c r="F71" s="84">
        <v>1.754</v>
      </c>
      <c r="G71" s="84">
        <v>0.81799999999999995</v>
      </c>
      <c r="H71" s="84">
        <v>1</v>
      </c>
      <c r="I71" s="84">
        <v>3</v>
      </c>
      <c r="J71" s="84">
        <v>1</v>
      </c>
      <c r="K71" s="84">
        <v>1</v>
      </c>
      <c r="L71" s="84">
        <v>2</v>
      </c>
      <c r="M71" s="84">
        <v>2</v>
      </c>
      <c r="N71" s="85">
        <v>3</v>
      </c>
    </row>
    <row r="72" spans="1:14">
      <c r="A72" s="30" t="s">
        <v>35</v>
      </c>
      <c r="B72" s="30"/>
      <c r="C72" s="17" t="s">
        <v>3570</v>
      </c>
      <c r="D72" s="17" t="s">
        <v>3621</v>
      </c>
      <c r="E72" s="86">
        <v>66</v>
      </c>
      <c r="F72" s="87">
        <v>9828000</v>
      </c>
      <c r="G72" s="87">
        <v>15800000</v>
      </c>
      <c r="H72" s="84">
        <v>10000</v>
      </c>
      <c r="I72" s="87">
        <v>80000000</v>
      </c>
      <c r="J72" s="84">
        <v>1000000</v>
      </c>
      <c r="K72" s="87">
        <v>2000000</v>
      </c>
      <c r="L72" s="87">
        <v>4600000</v>
      </c>
      <c r="M72" s="87">
        <v>10000000</v>
      </c>
      <c r="N72" s="88">
        <v>30000000</v>
      </c>
    </row>
    <row r="73" spans="1:14" ht="26">
      <c r="A73" s="30" t="s">
        <v>54</v>
      </c>
      <c r="B73" s="30" t="s">
        <v>55</v>
      </c>
      <c r="C73" s="17" t="s">
        <v>3571</v>
      </c>
      <c r="D73" s="17" t="s">
        <v>3563</v>
      </c>
      <c r="E73" s="86">
        <v>0</v>
      </c>
      <c r="F73" s="19" t="s">
        <v>479</v>
      </c>
      <c r="G73" s="19" t="s">
        <v>479</v>
      </c>
      <c r="H73" s="18" t="s">
        <v>479</v>
      </c>
      <c r="I73" s="18" t="s">
        <v>479</v>
      </c>
      <c r="J73" s="18" t="s">
        <v>479</v>
      </c>
      <c r="K73" s="18" t="s">
        <v>479</v>
      </c>
      <c r="L73" s="18" t="s">
        <v>479</v>
      </c>
      <c r="M73" s="18" t="s">
        <v>479</v>
      </c>
      <c r="N73" s="20" t="s">
        <v>479</v>
      </c>
    </row>
    <row r="74" spans="1:14" ht="52">
      <c r="A74" s="30" t="s">
        <v>38</v>
      </c>
      <c r="B74" s="30" t="s">
        <v>57</v>
      </c>
      <c r="C74" s="17" t="s">
        <v>3572</v>
      </c>
      <c r="D74" s="17" t="s">
        <v>3902</v>
      </c>
      <c r="E74" s="86">
        <v>1005</v>
      </c>
      <c r="F74" s="84">
        <v>1.9550000000000001</v>
      </c>
      <c r="G74" s="84">
        <v>0.48599999999999999</v>
      </c>
      <c r="H74" s="84">
        <v>1</v>
      </c>
      <c r="I74" s="84">
        <v>4</v>
      </c>
      <c r="J74" s="84">
        <v>1</v>
      </c>
      <c r="K74" s="84">
        <v>2</v>
      </c>
      <c r="L74" s="84">
        <v>2</v>
      </c>
      <c r="M74" s="84">
        <v>2</v>
      </c>
      <c r="N74" s="85">
        <v>2</v>
      </c>
    </row>
    <row r="75" spans="1:14" ht="39">
      <c r="A75" s="30" t="s">
        <v>40</v>
      </c>
      <c r="B75" s="30" t="s">
        <v>59</v>
      </c>
      <c r="C75" s="17" t="s">
        <v>3573</v>
      </c>
      <c r="D75" s="17" t="s">
        <v>3965</v>
      </c>
      <c r="E75" s="86">
        <v>118</v>
      </c>
      <c r="F75" s="84">
        <v>1.6439999999999999</v>
      </c>
      <c r="G75" s="84">
        <v>0.60699999999999998</v>
      </c>
      <c r="H75" s="84">
        <v>1</v>
      </c>
      <c r="I75" s="84">
        <v>3</v>
      </c>
      <c r="J75" s="84">
        <v>1</v>
      </c>
      <c r="K75" s="84">
        <v>1</v>
      </c>
      <c r="L75" s="84">
        <v>2</v>
      </c>
      <c r="M75" s="84">
        <v>2</v>
      </c>
      <c r="N75" s="85">
        <v>2</v>
      </c>
    </row>
    <row r="76" spans="1:14">
      <c r="A76" s="30" t="s">
        <v>42</v>
      </c>
      <c r="B76" s="30"/>
      <c r="C76" s="17" t="s">
        <v>3574</v>
      </c>
      <c r="D76" s="17" t="s">
        <v>3621</v>
      </c>
      <c r="E76" s="86">
        <v>50</v>
      </c>
      <c r="F76" s="87">
        <v>4788000</v>
      </c>
      <c r="G76" s="87">
        <v>9015000</v>
      </c>
      <c r="H76" s="84">
        <v>5000</v>
      </c>
      <c r="I76" s="87">
        <v>50000000</v>
      </c>
      <c r="J76" s="84">
        <v>345000</v>
      </c>
      <c r="K76" s="84">
        <v>500000</v>
      </c>
      <c r="L76" s="87">
        <v>2000000</v>
      </c>
      <c r="M76" s="87">
        <v>5000000</v>
      </c>
      <c r="N76" s="88">
        <v>10000000</v>
      </c>
    </row>
    <row r="77" spans="1:14" ht="26">
      <c r="A77" s="30" t="s">
        <v>62</v>
      </c>
      <c r="B77" s="30" t="s">
        <v>63</v>
      </c>
      <c r="C77" s="17" t="s">
        <v>3575</v>
      </c>
      <c r="D77" s="17"/>
      <c r="E77" s="86">
        <v>0</v>
      </c>
      <c r="F77" s="19" t="s">
        <v>479</v>
      </c>
      <c r="G77" s="19" t="s">
        <v>479</v>
      </c>
      <c r="H77" s="18" t="s">
        <v>479</v>
      </c>
      <c r="I77" s="18" t="s">
        <v>479</v>
      </c>
      <c r="J77" s="18" t="s">
        <v>479</v>
      </c>
      <c r="K77" s="18" t="s">
        <v>479</v>
      </c>
      <c r="L77" s="18" t="s">
        <v>479</v>
      </c>
      <c r="M77" s="18" t="s">
        <v>479</v>
      </c>
      <c r="N77" s="20" t="s">
        <v>479</v>
      </c>
    </row>
    <row r="78" spans="1:14" ht="52">
      <c r="A78" s="30" t="s">
        <v>44</v>
      </c>
      <c r="B78" s="30" t="s">
        <v>65</v>
      </c>
      <c r="C78" s="17" t="s">
        <v>3576</v>
      </c>
      <c r="D78" s="17" t="s">
        <v>3902</v>
      </c>
      <c r="E78" s="86">
        <v>1508</v>
      </c>
      <c r="F78" s="84">
        <v>1.8979999999999999</v>
      </c>
      <c r="G78" s="84">
        <v>0.33</v>
      </c>
      <c r="H78" s="84">
        <v>1</v>
      </c>
      <c r="I78" s="84">
        <v>4</v>
      </c>
      <c r="J78" s="84">
        <v>1</v>
      </c>
      <c r="K78" s="84">
        <v>2</v>
      </c>
      <c r="L78" s="84">
        <v>2</v>
      </c>
      <c r="M78" s="84">
        <v>2</v>
      </c>
      <c r="N78" s="85">
        <v>2</v>
      </c>
    </row>
    <row r="79" spans="1:14" ht="52">
      <c r="A79" s="30" t="s">
        <v>45</v>
      </c>
      <c r="B79" s="30" t="s">
        <v>67</v>
      </c>
      <c r="C79" s="17" t="s">
        <v>3577</v>
      </c>
      <c r="D79" s="17" t="s">
        <v>3902</v>
      </c>
      <c r="E79" s="86">
        <v>144</v>
      </c>
      <c r="F79" s="84">
        <v>1.5349999999999999</v>
      </c>
      <c r="G79" s="84">
        <v>0.51400000000000001</v>
      </c>
      <c r="H79" s="84">
        <v>1</v>
      </c>
      <c r="I79" s="84">
        <v>3</v>
      </c>
      <c r="J79" s="84">
        <v>1</v>
      </c>
      <c r="K79" s="84">
        <v>1</v>
      </c>
      <c r="L79" s="84">
        <v>2</v>
      </c>
      <c r="M79" s="84">
        <v>2</v>
      </c>
      <c r="N79" s="85">
        <v>2</v>
      </c>
    </row>
    <row r="80" spans="1:14" ht="39">
      <c r="A80" s="30" t="s">
        <v>48</v>
      </c>
      <c r="B80" s="30" t="s">
        <v>69</v>
      </c>
      <c r="C80" s="17" t="s">
        <v>3578</v>
      </c>
      <c r="D80" s="17" t="s">
        <v>3965</v>
      </c>
      <c r="E80" s="86">
        <v>164</v>
      </c>
      <c r="F80" s="84">
        <v>1.61</v>
      </c>
      <c r="G80" s="84">
        <v>0.60199999999999998</v>
      </c>
      <c r="H80" s="84">
        <v>1</v>
      </c>
      <c r="I80" s="84">
        <v>3</v>
      </c>
      <c r="J80" s="84">
        <v>1</v>
      </c>
      <c r="K80" s="84">
        <v>1</v>
      </c>
      <c r="L80" s="84">
        <v>2</v>
      </c>
      <c r="M80" s="84">
        <v>2</v>
      </c>
      <c r="N80" s="85">
        <v>2</v>
      </c>
    </row>
    <row r="81" spans="1:14" ht="26">
      <c r="A81" s="30" t="s">
        <v>50</v>
      </c>
      <c r="B81" s="30"/>
      <c r="C81" s="17" t="s">
        <v>3579</v>
      </c>
      <c r="D81" s="17" t="s">
        <v>3621</v>
      </c>
      <c r="E81" s="86">
        <v>74</v>
      </c>
      <c r="F81" s="87">
        <v>15200000</v>
      </c>
      <c r="G81" s="87">
        <v>48200000</v>
      </c>
      <c r="H81" s="84">
        <v>0</v>
      </c>
      <c r="I81" s="87">
        <v>300000000</v>
      </c>
      <c r="J81" s="84">
        <v>0</v>
      </c>
      <c r="K81" s="84">
        <v>0</v>
      </c>
      <c r="L81" s="84">
        <v>0</v>
      </c>
      <c r="M81" s="84">
        <v>1000000</v>
      </c>
      <c r="N81" s="88">
        <v>50000000</v>
      </c>
    </row>
    <row r="82" spans="1:14" ht="26">
      <c r="A82" s="30" t="s">
        <v>72</v>
      </c>
      <c r="B82" s="30" t="s">
        <v>73</v>
      </c>
      <c r="C82" s="17" t="s">
        <v>3575</v>
      </c>
      <c r="D82" s="17"/>
      <c r="E82" s="86">
        <v>0</v>
      </c>
      <c r="F82" s="19" t="s">
        <v>479</v>
      </c>
      <c r="G82" s="19" t="s">
        <v>479</v>
      </c>
      <c r="H82" s="18" t="s">
        <v>479</v>
      </c>
      <c r="I82" s="18" t="s">
        <v>479</v>
      </c>
      <c r="J82" s="18" t="s">
        <v>479</v>
      </c>
      <c r="K82" s="18" t="s">
        <v>479</v>
      </c>
      <c r="L82" s="18" t="s">
        <v>479</v>
      </c>
      <c r="M82" s="18" t="s">
        <v>479</v>
      </c>
      <c r="N82" s="20" t="s">
        <v>479</v>
      </c>
    </row>
    <row r="83" spans="1:14" ht="39">
      <c r="A83" s="30" t="s">
        <v>52</v>
      </c>
      <c r="B83" s="30" t="s">
        <v>75</v>
      </c>
      <c r="C83" s="17" t="s">
        <v>3580</v>
      </c>
      <c r="D83" s="17" t="s">
        <v>3974</v>
      </c>
      <c r="E83" s="86">
        <v>164</v>
      </c>
      <c r="F83" s="84">
        <v>1.335</v>
      </c>
      <c r="G83" s="84">
        <v>0.57899999999999996</v>
      </c>
      <c r="H83" s="84">
        <v>1</v>
      </c>
      <c r="I83" s="84">
        <v>3</v>
      </c>
      <c r="J83" s="84">
        <v>1</v>
      </c>
      <c r="K83" s="84">
        <v>1</v>
      </c>
      <c r="L83" s="84">
        <v>1</v>
      </c>
      <c r="M83" s="84">
        <v>2</v>
      </c>
      <c r="N83" s="85">
        <v>2</v>
      </c>
    </row>
    <row r="84" spans="1:14">
      <c r="A84" s="30" t="s">
        <v>53</v>
      </c>
      <c r="B84" s="30"/>
      <c r="C84" s="17" t="s">
        <v>3581</v>
      </c>
      <c r="D84" s="17"/>
      <c r="E84" s="86">
        <v>118</v>
      </c>
      <c r="F84" s="84">
        <v>87.24</v>
      </c>
      <c r="G84" s="84">
        <v>29.99</v>
      </c>
      <c r="H84" s="84">
        <v>0</v>
      </c>
      <c r="I84" s="84">
        <v>100</v>
      </c>
      <c r="J84" s="84">
        <v>20</v>
      </c>
      <c r="K84" s="84">
        <v>100</v>
      </c>
      <c r="L84" s="84">
        <v>100</v>
      </c>
      <c r="M84" s="84">
        <v>100</v>
      </c>
      <c r="N84" s="85">
        <v>100</v>
      </c>
    </row>
    <row r="85" spans="1:14" ht="52">
      <c r="A85" s="30" t="s">
        <v>56</v>
      </c>
      <c r="B85" s="30" t="s">
        <v>78</v>
      </c>
      <c r="C85" s="17" t="s">
        <v>3582</v>
      </c>
      <c r="D85" s="17" t="s">
        <v>3902</v>
      </c>
      <c r="E85" s="86">
        <v>1508</v>
      </c>
      <c r="F85" s="84">
        <v>1.804</v>
      </c>
      <c r="G85" s="84">
        <v>0.52200000000000002</v>
      </c>
      <c r="H85" s="84">
        <v>1</v>
      </c>
      <c r="I85" s="84">
        <v>4</v>
      </c>
      <c r="J85" s="84">
        <v>1</v>
      </c>
      <c r="K85" s="84">
        <v>2</v>
      </c>
      <c r="L85" s="84">
        <v>2</v>
      </c>
      <c r="M85" s="84">
        <v>2</v>
      </c>
      <c r="N85" s="85">
        <v>2</v>
      </c>
    </row>
    <row r="86" spans="1:14" ht="39">
      <c r="A86" s="30" t="s">
        <v>58</v>
      </c>
      <c r="B86" s="30" t="s">
        <v>80</v>
      </c>
      <c r="C86" s="17" t="s">
        <v>3583</v>
      </c>
      <c r="D86" s="17" t="s">
        <v>3965</v>
      </c>
      <c r="E86" s="86">
        <v>360</v>
      </c>
      <c r="F86" s="84">
        <v>1.6859999999999999</v>
      </c>
      <c r="G86" s="84">
        <v>0.66200000000000003</v>
      </c>
      <c r="H86" s="84">
        <v>1</v>
      </c>
      <c r="I86" s="84">
        <v>3</v>
      </c>
      <c r="J86" s="84">
        <v>1</v>
      </c>
      <c r="K86" s="84">
        <v>1</v>
      </c>
      <c r="L86" s="84">
        <v>2</v>
      </c>
      <c r="M86" s="84">
        <v>2</v>
      </c>
      <c r="N86" s="85">
        <v>3</v>
      </c>
    </row>
    <row r="87" spans="1:14">
      <c r="A87" s="30" t="s">
        <v>60</v>
      </c>
      <c r="B87" s="30"/>
      <c r="C87" s="17" t="s">
        <v>3584</v>
      </c>
      <c r="D87" s="17" t="s">
        <v>3621</v>
      </c>
      <c r="E87" s="86">
        <v>153</v>
      </c>
      <c r="F87" s="87">
        <v>18700000</v>
      </c>
      <c r="G87" s="87">
        <v>36800000</v>
      </c>
      <c r="H87" s="84">
        <v>0</v>
      </c>
      <c r="I87" s="87">
        <v>300000000</v>
      </c>
      <c r="J87" s="84">
        <v>0</v>
      </c>
      <c r="K87" s="84">
        <v>1000000</v>
      </c>
      <c r="L87" s="87">
        <v>7000000</v>
      </c>
      <c r="M87" s="87">
        <v>20000000</v>
      </c>
      <c r="N87" s="88">
        <v>45000000</v>
      </c>
    </row>
    <row r="88" spans="1:14">
      <c r="A88" s="30" t="s">
        <v>61</v>
      </c>
      <c r="B88" s="30" t="s">
        <v>83</v>
      </c>
      <c r="C88" s="17" t="s">
        <v>3585</v>
      </c>
      <c r="D88" s="17" t="s">
        <v>404</v>
      </c>
      <c r="E88" s="86">
        <v>30</v>
      </c>
      <c r="F88" s="84">
        <v>1</v>
      </c>
      <c r="G88" s="84">
        <v>0</v>
      </c>
      <c r="H88" s="84">
        <v>1</v>
      </c>
      <c r="I88" s="84">
        <v>1</v>
      </c>
      <c r="J88" s="84">
        <v>1</v>
      </c>
      <c r="K88" s="84">
        <v>1</v>
      </c>
      <c r="L88" s="84">
        <v>1</v>
      </c>
      <c r="M88" s="84">
        <v>1</v>
      </c>
      <c r="N88" s="85">
        <v>1</v>
      </c>
    </row>
    <row r="89" spans="1:14">
      <c r="A89" s="30" t="s">
        <v>64</v>
      </c>
      <c r="B89" s="30"/>
      <c r="C89" s="17" t="s">
        <v>3586</v>
      </c>
      <c r="D89" s="17" t="s">
        <v>4275</v>
      </c>
      <c r="E89" s="86">
        <v>234</v>
      </c>
      <c r="F89" s="84">
        <v>1</v>
      </c>
      <c r="G89" s="84">
        <v>0</v>
      </c>
      <c r="H89" s="84">
        <v>1</v>
      </c>
      <c r="I89" s="84">
        <v>1</v>
      </c>
      <c r="J89" s="84">
        <v>1</v>
      </c>
      <c r="K89" s="84">
        <v>1</v>
      </c>
      <c r="L89" s="84">
        <v>1</v>
      </c>
      <c r="M89" s="84">
        <v>1</v>
      </c>
      <c r="N89" s="85">
        <v>1</v>
      </c>
    </row>
    <row r="90" spans="1:14">
      <c r="A90" s="30" t="s">
        <v>66</v>
      </c>
      <c r="B90" s="30"/>
      <c r="C90" s="17" t="s">
        <v>3587</v>
      </c>
      <c r="D90" s="17" t="s">
        <v>4276</v>
      </c>
      <c r="E90" s="86">
        <v>23</v>
      </c>
      <c r="F90" s="84">
        <v>1</v>
      </c>
      <c r="G90" s="84">
        <v>0</v>
      </c>
      <c r="H90" s="84">
        <v>1</v>
      </c>
      <c r="I90" s="84">
        <v>1</v>
      </c>
      <c r="J90" s="84">
        <v>1</v>
      </c>
      <c r="K90" s="84">
        <v>1</v>
      </c>
      <c r="L90" s="84">
        <v>1</v>
      </c>
      <c r="M90" s="84">
        <v>1</v>
      </c>
      <c r="N90" s="85">
        <v>1</v>
      </c>
    </row>
    <row r="91" spans="1:14">
      <c r="A91" s="30" t="s">
        <v>68</v>
      </c>
      <c r="B91" s="30"/>
      <c r="C91" s="17" t="s">
        <v>3588</v>
      </c>
      <c r="D91" s="17" t="s">
        <v>4277</v>
      </c>
      <c r="E91" s="86">
        <v>6</v>
      </c>
      <c r="F91" s="84">
        <v>1</v>
      </c>
      <c r="G91" s="84">
        <v>0</v>
      </c>
      <c r="H91" s="84">
        <v>1</v>
      </c>
      <c r="I91" s="84">
        <v>1</v>
      </c>
      <c r="J91" s="84">
        <v>1</v>
      </c>
      <c r="K91" s="84">
        <v>1</v>
      </c>
      <c r="L91" s="84">
        <v>1</v>
      </c>
      <c r="M91" s="84">
        <v>1</v>
      </c>
      <c r="N91" s="85">
        <v>1</v>
      </c>
    </row>
    <row r="92" spans="1:14">
      <c r="A92" s="30" t="s">
        <v>70</v>
      </c>
      <c r="B92" s="30"/>
      <c r="C92" s="17" t="s">
        <v>3589</v>
      </c>
      <c r="D92" s="17" t="s">
        <v>4278</v>
      </c>
      <c r="E92" s="86">
        <v>0</v>
      </c>
      <c r="F92" s="19" t="s">
        <v>479</v>
      </c>
      <c r="G92" s="19" t="s">
        <v>479</v>
      </c>
      <c r="H92" s="18" t="s">
        <v>479</v>
      </c>
      <c r="I92" s="18" t="s">
        <v>479</v>
      </c>
      <c r="J92" s="18" t="s">
        <v>479</v>
      </c>
      <c r="K92" s="18" t="s">
        <v>479</v>
      </c>
      <c r="L92" s="18" t="s">
        <v>479</v>
      </c>
      <c r="M92" s="18" t="s">
        <v>479</v>
      </c>
      <c r="N92" s="20" t="s">
        <v>479</v>
      </c>
    </row>
    <row r="93" spans="1:14">
      <c r="A93" s="30" t="s">
        <v>71</v>
      </c>
      <c r="B93" s="30"/>
      <c r="C93" s="17" t="s">
        <v>3590</v>
      </c>
      <c r="D93" s="17" t="s">
        <v>4279</v>
      </c>
      <c r="E93" s="86">
        <v>15</v>
      </c>
      <c r="F93" s="84">
        <v>1</v>
      </c>
      <c r="G93" s="84">
        <v>0</v>
      </c>
      <c r="H93" s="84">
        <v>1</v>
      </c>
      <c r="I93" s="84">
        <v>1</v>
      </c>
      <c r="J93" s="84">
        <v>1</v>
      </c>
      <c r="K93" s="84">
        <v>1</v>
      </c>
      <c r="L93" s="84">
        <v>1</v>
      </c>
      <c r="M93" s="84">
        <v>1</v>
      </c>
      <c r="N93" s="85">
        <v>1</v>
      </c>
    </row>
    <row r="94" spans="1:14">
      <c r="A94" s="30" t="s">
        <v>74</v>
      </c>
      <c r="B94" s="30"/>
      <c r="C94" s="17" t="s">
        <v>3591</v>
      </c>
      <c r="D94" s="17" t="s">
        <v>4280</v>
      </c>
      <c r="E94" s="86">
        <v>15</v>
      </c>
      <c r="F94" s="84">
        <v>1</v>
      </c>
      <c r="G94" s="84">
        <v>0</v>
      </c>
      <c r="H94" s="84">
        <v>1</v>
      </c>
      <c r="I94" s="84">
        <v>1</v>
      </c>
      <c r="J94" s="84">
        <v>1</v>
      </c>
      <c r="K94" s="84">
        <v>1</v>
      </c>
      <c r="L94" s="84">
        <v>1</v>
      </c>
      <c r="M94" s="84">
        <v>1</v>
      </c>
      <c r="N94" s="85">
        <v>1</v>
      </c>
    </row>
    <row r="95" spans="1:14">
      <c r="A95" s="30" t="s">
        <v>76</v>
      </c>
      <c r="B95" s="30"/>
      <c r="C95" s="17" t="s">
        <v>3592</v>
      </c>
      <c r="D95" s="17" t="s">
        <v>3252</v>
      </c>
      <c r="E95" s="86">
        <v>15</v>
      </c>
      <c r="F95" s="84">
        <v>1</v>
      </c>
      <c r="G95" s="84">
        <v>0</v>
      </c>
      <c r="H95" s="84">
        <v>1</v>
      </c>
      <c r="I95" s="84">
        <v>1</v>
      </c>
      <c r="J95" s="84">
        <v>1</v>
      </c>
      <c r="K95" s="84">
        <v>1</v>
      </c>
      <c r="L95" s="84">
        <v>1</v>
      </c>
      <c r="M95" s="84">
        <v>1</v>
      </c>
      <c r="N95" s="85">
        <v>1</v>
      </c>
    </row>
    <row r="96" spans="1:14">
      <c r="A96" s="30" t="s">
        <v>77</v>
      </c>
      <c r="B96" s="30"/>
      <c r="C96" s="17" t="s">
        <v>3593</v>
      </c>
      <c r="D96" s="17" t="s">
        <v>2424</v>
      </c>
      <c r="E96" s="86">
        <v>24</v>
      </c>
      <c r="F96" s="84">
        <v>1</v>
      </c>
      <c r="G96" s="84">
        <v>0</v>
      </c>
      <c r="H96" s="84">
        <v>1</v>
      </c>
      <c r="I96" s="84">
        <v>1</v>
      </c>
      <c r="J96" s="84">
        <v>1</v>
      </c>
      <c r="K96" s="84">
        <v>1</v>
      </c>
      <c r="L96" s="84">
        <v>1</v>
      </c>
      <c r="M96" s="84">
        <v>1</v>
      </c>
      <c r="N96" s="85">
        <v>1</v>
      </c>
    </row>
    <row r="97" spans="1:14">
      <c r="A97" s="30" t="s">
        <v>79</v>
      </c>
      <c r="B97" s="30" t="s">
        <v>83</v>
      </c>
      <c r="C97" s="17" t="s">
        <v>4281</v>
      </c>
      <c r="D97" s="17" t="s">
        <v>3531</v>
      </c>
      <c r="E97" s="86">
        <v>234</v>
      </c>
      <c r="F97" s="84">
        <v>301.7</v>
      </c>
      <c r="G97" s="84">
        <v>0.90800000000000003</v>
      </c>
      <c r="H97" s="84">
        <v>301</v>
      </c>
      <c r="I97" s="84">
        <v>304</v>
      </c>
      <c r="J97" s="84">
        <v>301</v>
      </c>
      <c r="K97" s="84">
        <v>301</v>
      </c>
      <c r="L97" s="84">
        <v>301</v>
      </c>
      <c r="M97" s="84">
        <v>302</v>
      </c>
      <c r="N97" s="85">
        <v>303</v>
      </c>
    </row>
    <row r="98" spans="1:14">
      <c r="A98" s="30" t="s">
        <v>81</v>
      </c>
      <c r="B98" s="30"/>
      <c r="C98" s="17" t="s">
        <v>4282</v>
      </c>
      <c r="D98" s="17" t="s">
        <v>3531</v>
      </c>
      <c r="E98" s="86">
        <v>23</v>
      </c>
      <c r="F98" s="84">
        <v>401.9</v>
      </c>
      <c r="G98" s="84">
        <v>1.014</v>
      </c>
      <c r="H98" s="84">
        <v>401</v>
      </c>
      <c r="I98" s="84">
        <v>404</v>
      </c>
      <c r="J98" s="84">
        <v>401</v>
      </c>
      <c r="K98" s="84">
        <v>401</v>
      </c>
      <c r="L98" s="84">
        <v>402</v>
      </c>
      <c r="M98" s="84">
        <v>403</v>
      </c>
      <c r="N98" s="85">
        <v>403</v>
      </c>
    </row>
    <row r="99" spans="1:14">
      <c r="A99" s="30" t="s">
        <v>82</v>
      </c>
      <c r="B99" s="30"/>
      <c r="C99" s="17" t="s">
        <v>4283</v>
      </c>
      <c r="D99" s="17" t="s">
        <v>3531</v>
      </c>
      <c r="E99" s="86">
        <v>6</v>
      </c>
      <c r="F99" s="84">
        <v>6.1669999999999998</v>
      </c>
      <c r="G99" s="84">
        <v>0.40799999999999997</v>
      </c>
      <c r="H99" s="84">
        <v>6</v>
      </c>
      <c r="I99" s="84">
        <v>7</v>
      </c>
      <c r="J99" s="84">
        <v>6</v>
      </c>
      <c r="K99" s="84">
        <v>6</v>
      </c>
      <c r="L99" s="84">
        <v>6</v>
      </c>
      <c r="M99" s="84">
        <v>6</v>
      </c>
      <c r="N99" s="85">
        <v>7</v>
      </c>
    </row>
    <row r="100" spans="1:14">
      <c r="A100" s="30" t="s">
        <v>84</v>
      </c>
      <c r="B100" s="30"/>
      <c r="C100" s="17" t="s">
        <v>4284</v>
      </c>
      <c r="D100" s="17" t="s">
        <v>3531</v>
      </c>
      <c r="E100" s="86">
        <v>0</v>
      </c>
      <c r="F100" s="19" t="s">
        <v>479</v>
      </c>
      <c r="G100" s="19" t="s">
        <v>479</v>
      </c>
      <c r="H100" s="18" t="s">
        <v>479</v>
      </c>
      <c r="I100" s="18" t="s">
        <v>479</v>
      </c>
      <c r="J100" s="18" t="s">
        <v>479</v>
      </c>
      <c r="K100" s="18" t="s">
        <v>479</v>
      </c>
      <c r="L100" s="18" t="s">
        <v>479</v>
      </c>
      <c r="M100" s="18" t="s">
        <v>479</v>
      </c>
      <c r="N100" s="20" t="s">
        <v>479</v>
      </c>
    </row>
    <row r="101" spans="1:14">
      <c r="A101" s="30" t="s">
        <v>97</v>
      </c>
      <c r="B101" s="30"/>
      <c r="C101" s="17" t="s">
        <v>4285</v>
      </c>
      <c r="D101" s="17" t="s">
        <v>3531</v>
      </c>
      <c r="E101" s="86">
        <v>0</v>
      </c>
      <c r="F101" s="19" t="s">
        <v>479</v>
      </c>
      <c r="G101" s="19" t="s">
        <v>479</v>
      </c>
      <c r="H101" s="18" t="s">
        <v>479</v>
      </c>
      <c r="I101" s="18" t="s">
        <v>479</v>
      </c>
      <c r="J101" s="18" t="s">
        <v>479</v>
      </c>
      <c r="K101" s="18" t="s">
        <v>479</v>
      </c>
      <c r="L101" s="18" t="s">
        <v>479</v>
      </c>
      <c r="M101" s="18" t="s">
        <v>479</v>
      </c>
      <c r="N101" s="20" t="s">
        <v>479</v>
      </c>
    </row>
    <row r="102" spans="1:14">
      <c r="A102" s="30" t="s">
        <v>99</v>
      </c>
      <c r="B102" s="30"/>
      <c r="C102" s="17" t="s">
        <v>4286</v>
      </c>
      <c r="D102" s="17" t="s">
        <v>3531</v>
      </c>
      <c r="E102" s="86">
        <v>0</v>
      </c>
      <c r="F102" s="19" t="s">
        <v>479</v>
      </c>
      <c r="G102" s="19" t="s">
        <v>479</v>
      </c>
      <c r="H102" s="18" t="s">
        <v>479</v>
      </c>
      <c r="I102" s="18" t="s">
        <v>479</v>
      </c>
      <c r="J102" s="18" t="s">
        <v>479</v>
      </c>
      <c r="K102" s="18" t="s">
        <v>479</v>
      </c>
      <c r="L102" s="18" t="s">
        <v>479</v>
      </c>
      <c r="M102" s="18" t="s">
        <v>479</v>
      </c>
      <c r="N102" s="20" t="s">
        <v>479</v>
      </c>
    </row>
    <row r="103" spans="1:14" ht="52">
      <c r="A103" s="30" t="s">
        <v>85</v>
      </c>
      <c r="B103" s="30" t="s">
        <v>101</v>
      </c>
      <c r="C103" s="17" t="s">
        <v>3594</v>
      </c>
      <c r="D103" s="17" t="s">
        <v>3902</v>
      </c>
      <c r="E103" s="86">
        <v>1508</v>
      </c>
      <c r="F103" s="84">
        <v>1.9950000000000001</v>
      </c>
      <c r="G103" s="84">
        <v>0.46500000000000002</v>
      </c>
      <c r="H103" s="84">
        <v>1</v>
      </c>
      <c r="I103" s="84">
        <v>4</v>
      </c>
      <c r="J103" s="84">
        <v>2</v>
      </c>
      <c r="K103" s="84">
        <v>2</v>
      </c>
      <c r="L103" s="84">
        <v>2</v>
      </c>
      <c r="M103" s="84">
        <v>2</v>
      </c>
      <c r="N103" s="85">
        <v>2</v>
      </c>
    </row>
    <row r="104" spans="1:14" ht="39">
      <c r="A104" s="30" t="s">
        <v>86</v>
      </c>
      <c r="B104" s="30" t="s">
        <v>103</v>
      </c>
      <c r="C104" s="17" t="s">
        <v>3595</v>
      </c>
      <c r="D104" s="17" t="s">
        <v>3965</v>
      </c>
      <c r="E104" s="86">
        <v>143</v>
      </c>
      <c r="F104" s="84">
        <v>1.895</v>
      </c>
      <c r="G104" s="84">
        <v>0.38800000000000001</v>
      </c>
      <c r="H104" s="84">
        <v>1</v>
      </c>
      <c r="I104" s="84">
        <v>3</v>
      </c>
      <c r="J104" s="84">
        <v>1</v>
      </c>
      <c r="K104" s="84">
        <v>2</v>
      </c>
      <c r="L104" s="84">
        <v>2</v>
      </c>
      <c r="M104" s="84">
        <v>2</v>
      </c>
      <c r="N104" s="85">
        <v>2</v>
      </c>
    </row>
    <row r="105" spans="1:14">
      <c r="A105" s="30" t="s">
        <v>87</v>
      </c>
      <c r="B105" s="30"/>
      <c r="C105" s="17" t="s">
        <v>3596</v>
      </c>
      <c r="D105" s="17" t="s">
        <v>3621</v>
      </c>
      <c r="E105" s="86">
        <v>19</v>
      </c>
      <c r="F105" s="87">
        <v>18100000</v>
      </c>
      <c r="G105" s="87">
        <v>20800000</v>
      </c>
      <c r="H105" s="84">
        <v>30005</v>
      </c>
      <c r="I105" s="87">
        <v>80000000</v>
      </c>
      <c r="J105" s="84">
        <v>300000</v>
      </c>
      <c r="K105" s="87">
        <v>4000000</v>
      </c>
      <c r="L105" s="87">
        <v>10000000</v>
      </c>
      <c r="M105" s="87">
        <v>30000000</v>
      </c>
      <c r="N105" s="88">
        <v>50000000</v>
      </c>
    </row>
    <row r="106" spans="1:14">
      <c r="A106" s="30" t="s">
        <v>88</v>
      </c>
      <c r="B106" s="30" t="s">
        <v>106</v>
      </c>
      <c r="C106" s="17" t="s">
        <v>3597</v>
      </c>
      <c r="D106" s="17" t="s">
        <v>404</v>
      </c>
      <c r="E106" s="86">
        <v>7</v>
      </c>
      <c r="F106" s="84">
        <v>1</v>
      </c>
      <c r="G106" s="84">
        <v>0</v>
      </c>
      <c r="H106" s="84">
        <v>1</v>
      </c>
      <c r="I106" s="84">
        <v>1</v>
      </c>
      <c r="J106" s="84">
        <v>1</v>
      </c>
      <c r="K106" s="84">
        <v>1</v>
      </c>
      <c r="L106" s="84">
        <v>1</v>
      </c>
      <c r="M106" s="84">
        <v>1</v>
      </c>
      <c r="N106" s="85">
        <v>1</v>
      </c>
    </row>
    <row r="107" spans="1:14">
      <c r="A107" s="30" t="s">
        <v>89</v>
      </c>
      <c r="B107" s="30"/>
      <c r="C107" s="17" t="s">
        <v>3598</v>
      </c>
      <c r="D107" s="17" t="s">
        <v>4275</v>
      </c>
      <c r="E107" s="86">
        <v>109</v>
      </c>
      <c r="F107" s="84">
        <v>1</v>
      </c>
      <c r="G107" s="84">
        <v>0</v>
      </c>
      <c r="H107" s="84">
        <v>1</v>
      </c>
      <c r="I107" s="84">
        <v>1</v>
      </c>
      <c r="J107" s="84">
        <v>1</v>
      </c>
      <c r="K107" s="84">
        <v>1</v>
      </c>
      <c r="L107" s="84">
        <v>1</v>
      </c>
      <c r="M107" s="84">
        <v>1</v>
      </c>
      <c r="N107" s="85">
        <v>1</v>
      </c>
    </row>
    <row r="108" spans="1:14">
      <c r="A108" s="30" t="s">
        <v>90</v>
      </c>
      <c r="B108" s="30"/>
      <c r="C108" s="17" t="s">
        <v>3599</v>
      </c>
      <c r="D108" s="17" t="s">
        <v>4276</v>
      </c>
      <c r="E108" s="86">
        <v>13</v>
      </c>
      <c r="F108" s="84">
        <v>1</v>
      </c>
      <c r="G108" s="84">
        <v>0</v>
      </c>
      <c r="H108" s="84">
        <v>1</v>
      </c>
      <c r="I108" s="84">
        <v>1</v>
      </c>
      <c r="J108" s="84">
        <v>1</v>
      </c>
      <c r="K108" s="84">
        <v>1</v>
      </c>
      <c r="L108" s="84">
        <v>1</v>
      </c>
      <c r="M108" s="84">
        <v>1</v>
      </c>
      <c r="N108" s="85">
        <v>1</v>
      </c>
    </row>
    <row r="109" spans="1:14">
      <c r="A109" s="30" t="s">
        <v>91</v>
      </c>
      <c r="B109" s="30"/>
      <c r="C109" s="17" t="s">
        <v>3600</v>
      </c>
      <c r="D109" s="17" t="s">
        <v>4277</v>
      </c>
      <c r="E109" s="86">
        <v>6</v>
      </c>
      <c r="F109" s="84">
        <v>1</v>
      </c>
      <c r="G109" s="84">
        <v>0</v>
      </c>
      <c r="H109" s="84">
        <v>1</v>
      </c>
      <c r="I109" s="84">
        <v>1</v>
      </c>
      <c r="J109" s="84">
        <v>1</v>
      </c>
      <c r="K109" s="84">
        <v>1</v>
      </c>
      <c r="L109" s="84">
        <v>1</v>
      </c>
      <c r="M109" s="84">
        <v>1</v>
      </c>
      <c r="N109" s="85">
        <v>1</v>
      </c>
    </row>
    <row r="110" spans="1:14">
      <c r="A110" s="30" t="s">
        <v>92</v>
      </c>
      <c r="B110" s="30"/>
      <c r="C110" s="17" t="s">
        <v>3601</v>
      </c>
      <c r="D110" s="17" t="s">
        <v>4278</v>
      </c>
      <c r="E110" s="86">
        <v>1</v>
      </c>
      <c r="F110" s="84">
        <v>1</v>
      </c>
      <c r="G110" s="19" t="s">
        <v>479</v>
      </c>
      <c r="H110" s="84">
        <v>1</v>
      </c>
      <c r="I110" s="84">
        <v>1</v>
      </c>
      <c r="J110" s="84">
        <v>1</v>
      </c>
      <c r="K110" s="84">
        <v>1</v>
      </c>
      <c r="L110" s="84">
        <v>1</v>
      </c>
      <c r="M110" s="84">
        <v>1</v>
      </c>
      <c r="N110" s="85">
        <v>1</v>
      </c>
    </row>
    <row r="111" spans="1:14">
      <c r="A111" s="30" t="s">
        <v>93</v>
      </c>
      <c r="B111" s="30"/>
      <c r="C111" s="17" t="s">
        <v>3602</v>
      </c>
      <c r="D111" s="17" t="s">
        <v>4279</v>
      </c>
      <c r="E111" s="86">
        <v>3</v>
      </c>
      <c r="F111" s="84">
        <v>1</v>
      </c>
      <c r="G111" s="84">
        <v>0</v>
      </c>
      <c r="H111" s="84">
        <v>1</v>
      </c>
      <c r="I111" s="84">
        <v>1</v>
      </c>
      <c r="J111" s="84">
        <v>1</v>
      </c>
      <c r="K111" s="84">
        <v>1</v>
      </c>
      <c r="L111" s="84">
        <v>1</v>
      </c>
      <c r="M111" s="84">
        <v>1</v>
      </c>
      <c r="N111" s="85">
        <v>1</v>
      </c>
    </row>
    <row r="112" spans="1:14">
      <c r="A112" s="30" t="s">
        <v>94</v>
      </c>
      <c r="B112" s="30"/>
      <c r="C112" s="17" t="s">
        <v>3603</v>
      </c>
      <c r="D112" s="17" t="s">
        <v>4280</v>
      </c>
      <c r="E112" s="86">
        <v>1</v>
      </c>
      <c r="F112" s="84">
        <v>1</v>
      </c>
      <c r="G112" s="19" t="s">
        <v>479</v>
      </c>
      <c r="H112" s="84">
        <v>1</v>
      </c>
      <c r="I112" s="84">
        <v>1</v>
      </c>
      <c r="J112" s="84">
        <v>1</v>
      </c>
      <c r="K112" s="84">
        <v>1</v>
      </c>
      <c r="L112" s="84">
        <v>1</v>
      </c>
      <c r="M112" s="84">
        <v>1</v>
      </c>
      <c r="N112" s="85">
        <v>1</v>
      </c>
    </row>
    <row r="113" spans="1:14">
      <c r="A113" s="30" t="s">
        <v>95</v>
      </c>
      <c r="B113" s="30"/>
      <c r="C113" s="17" t="s">
        <v>3604</v>
      </c>
      <c r="D113" s="17" t="s">
        <v>3252</v>
      </c>
      <c r="E113" s="86">
        <v>3</v>
      </c>
      <c r="F113" s="84">
        <v>1</v>
      </c>
      <c r="G113" s="84">
        <v>0</v>
      </c>
      <c r="H113" s="84">
        <v>1</v>
      </c>
      <c r="I113" s="84">
        <v>1</v>
      </c>
      <c r="J113" s="84">
        <v>1</v>
      </c>
      <c r="K113" s="84">
        <v>1</v>
      </c>
      <c r="L113" s="84">
        <v>1</v>
      </c>
      <c r="M113" s="84">
        <v>1</v>
      </c>
      <c r="N113" s="85">
        <v>1</v>
      </c>
    </row>
    <row r="114" spans="1:14">
      <c r="A114" s="30" t="s">
        <v>96</v>
      </c>
      <c r="B114" s="30"/>
      <c r="C114" s="17" t="s">
        <v>3605</v>
      </c>
      <c r="D114" s="17" t="s">
        <v>2424</v>
      </c>
      <c r="E114" s="86">
        <v>2</v>
      </c>
      <c r="F114" s="84">
        <v>1</v>
      </c>
      <c r="G114" s="84">
        <v>0</v>
      </c>
      <c r="H114" s="84">
        <v>1</v>
      </c>
      <c r="I114" s="84">
        <v>1</v>
      </c>
      <c r="J114" s="84">
        <v>1</v>
      </c>
      <c r="K114" s="84">
        <v>1</v>
      </c>
      <c r="L114" s="84">
        <v>1</v>
      </c>
      <c r="M114" s="84">
        <v>1</v>
      </c>
      <c r="N114" s="85">
        <v>1</v>
      </c>
    </row>
    <row r="115" spans="1:14">
      <c r="A115" s="30" t="s">
        <v>98</v>
      </c>
      <c r="B115" s="30" t="s">
        <v>106</v>
      </c>
      <c r="C115" s="17" t="s">
        <v>4287</v>
      </c>
      <c r="D115" s="17" t="s">
        <v>3531</v>
      </c>
      <c r="E115" s="86">
        <v>109</v>
      </c>
      <c r="F115" s="84">
        <v>302</v>
      </c>
      <c r="G115" s="84">
        <v>0.90700000000000003</v>
      </c>
      <c r="H115" s="84">
        <v>301</v>
      </c>
      <c r="I115" s="84">
        <v>304</v>
      </c>
      <c r="J115" s="84">
        <v>301</v>
      </c>
      <c r="K115" s="84">
        <v>301</v>
      </c>
      <c r="L115" s="84">
        <v>302</v>
      </c>
      <c r="M115" s="84">
        <v>302</v>
      </c>
      <c r="N115" s="85">
        <v>304</v>
      </c>
    </row>
    <row r="116" spans="1:14">
      <c r="A116" s="30" t="s">
        <v>100</v>
      </c>
      <c r="B116" s="30"/>
      <c r="C116" s="17" t="s">
        <v>4288</v>
      </c>
      <c r="D116" s="17" t="s">
        <v>3531</v>
      </c>
      <c r="E116" s="86">
        <v>13</v>
      </c>
      <c r="F116" s="84">
        <v>402</v>
      </c>
      <c r="G116" s="84">
        <v>1</v>
      </c>
      <c r="H116" s="84">
        <v>401</v>
      </c>
      <c r="I116" s="84">
        <v>404</v>
      </c>
      <c r="J116" s="84">
        <v>401</v>
      </c>
      <c r="K116" s="84">
        <v>401</v>
      </c>
      <c r="L116" s="84">
        <v>402</v>
      </c>
      <c r="M116" s="84">
        <v>402</v>
      </c>
      <c r="N116" s="85">
        <v>404</v>
      </c>
    </row>
    <row r="117" spans="1:14">
      <c r="A117" s="30" t="s">
        <v>102</v>
      </c>
      <c r="B117" s="30"/>
      <c r="C117" s="17" t="s">
        <v>4289</v>
      </c>
      <c r="D117" s="17" t="s">
        <v>3531</v>
      </c>
      <c r="E117" s="86">
        <v>6</v>
      </c>
      <c r="F117" s="84">
        <v>6</v>
      </c>
      <c r="G117" s="84">
        <v>0</v>
      </c>
      <c r="H117" s="84">
        <v>6</v>
      </c>
      <c r="I117" s="84">
        <v>6</v>
      </c>
      <c r="J117" s="84">
        <v>6</v>
      </c>
      <c r="K117" s="84">
        <v>6</v>
      </c>
      <c r="L117" s="84">
        <v>6</v>
      </c>
      <c r="M117" s="84">
        <v>6</v>
      </c>
      <c r="N117" s="85">
        <v>6</v>
      </c>
    </row>
    <row r="118" spans="1:14" ht="26">
      <c r="A118" s="30" t="s">
        <v>119</v>
      </c>
      <c r="B118" s="30"/>
      <c r="C118" s="17" t="s">
        <v>4290</v>
      </c>
      <c r="D118" s="17" t="s">
        <v>3531</v>
      </c>
      <c r="E118" s="86">
        <v>0</v>
      </c>
      <c r="F118" s="19" t="s">
        <v>479</v>
      </c>
      <c r="G118" s="19" t="s">
        <v>479</v>
      </c>
      <c r="H118" s="18" t="s">
        <v>479</v>
      </c>
      <c r="I118" s="18" t="s">
        <v>479</v>
      </c>
      <c r="J118" s="18" t="s">
        <v>479</v>
      </c>
      <c r="K118" s="18" t="s">
        <v>479</v>
      </c>
      <c r="L118" s="18" t="s">
        <v>479</v>
      </c>
      <c r="M118" s="18" t="s">
        <v>479</v>
      </c>
      <c r="N118" s="20" t="s">
        <v>479</v>
      </c>
    </row>
    <row r="119" spans="1:14">
      <c r="A119" s="30" t="s">
        <v>104</v>
      </c>
      <c r="B119" s="30"/>
      <c r="C119" s="17" t="s">
        <v>4291</v>
      </c>
      <c r="D119" s="17" t="s">
        <v>3531</v>
      </c>
      <c r="E119" s="86">
        <v>0</v>
      </c>
      <c r="F119" s="19" t="s">
        <v>479</v>
      </c>
      <c r="G119" s="19" t="s">
        <v>479</v>
      </c>
      <c r="H119" s="18" t="s">
        <v>479</v>
      </c>
      <c r="I119" s="18" t="s">
        <v>479</v>
      </c>
      <c r="J119" s="18" t="s">
        <v>479</v>
      </c>
      <c r="K119" s="18" t="s">
        <v>479</v>
      </c>
      <c r="L119" s="18" t="s">
        <v>479</v>
      </c>
      <c r="M119" s="18" t="s">
        <v>479</v>
      </c>
      <c r="N119" s="20" t="s">
        <v>479</v>
      </c>
    </row>
    <row r="120" spans="1:14">
      <c r="A120" s="30" t="s">
        <v>105</v>
      </c>
      <c r="B120" s="30"/>
      <c r="C120" s="17" t="s">
        <v>4292</v>
      </c>
      <c r="D120" s="17" t="s">
        <v>3531</v>
      </c>
      <c r="E120" s="86">
        <v>0</v>
      </c>
      <c r="F120" s="19" t="s">
        <v>479</v>
      </c>
      <c r="G120" s="19" t="s">
        <v>479</v>
      </c>
      <c r="H120" s="18" t="s">
        <v>479</v>
      </c>
      <c r="I120" s="18" t="s">
        <v>479</v>
      </c>
      <c r="J120" s="18" t="s">
        <v>479</v>
      </c>
      <c r="K120" s="18" t="s">
        <v>479</v>
      </c>
      <c r="L120" s="18" t="s">
        <v>479</v>
      </c>
      <c r="M120" s="18" t="s">
        <v>479</v>
      </c>
      <c r="N120" s="20" t="s">
        <v>479</v>
      </c>
    </row>
    <row r="121" spans="1:14" ht="65">
      <c r="A121" s="30" t="s">
        <v>107</v>
      </c>
      <c r="B121" s="30" t="s">
        <v>123</v>
      </c>
      <c r="C121" s="17" t="s">
        <v>3606</v>
      </c>
      <c r="D121" s="17" t="s">
        <v>3975</v>
      </c>
      <c r="E121" s="86">
        <v>1508</v>
      </c>
      <c r="F121" s="84">
        <v>1.9410000000000001</v>
      </c>
      <c r="G121" s="84">
        <v>1.002</v>
      </c>
      <c r="H121" s="84">
        <v>1</v>
      </c>
      <c r="I121" s="84">
        <v>5</v>
      </c>
      <c r="J121" s="84">
        <v>1</v>
      </c>
      <c r="K121" s="84">
        <v>1</v>
      </c>
      <c r="L121" s="84">
        <v>2</v>
      </c>
      <c r="M121" s="84">
        <v>2</v>
      </c>
      <c r="N121" s="85">
        <v>4</v>
      </c>
    </row>
    <row r="122" spans="1:14" ht="39">
      <c r="A122" s="30" t="s">
        <v>108</v>
      </c>
      <c r="B122" s="30" t="s">
        <v>125</v>
      </c>
      <c r="C122" s="17" t="s">
        <v>3607</v>
      </c>
      <c r="D122" s="17" t="s">
        <v>3965</v>
      </c>
      <c r="E122" s="86">
        <v>564</v>
      </c>
      <c r="F122" s="84">
        <v>1.853</v>
      </c>
      <c r="G122" s="84">
        <v>0.47799999999999998</v>
      </c>
      <c r="H122" s="84">
        <v>1</v>
      </c>
      <c r="I122" s="84">
        <v>3</v>
      </c>
      <c r="J122" s="84">
        <v>1</v>
      </c>
      <c r="K122" s="84">
        <v>2</v>
      </c>
      <c r="L122" s="84">
        <v>2</v>
      </c>
      <c r="M122" s="84">
        <v>2</v>
      </c>
      <c r="N122" s="85">
        <v>2</v>
      </c>
    </row>
    <row r="123" spans="1:14">
      <c r="A123" s="30" t="s">
        <v>109</v>
      </c>
      <c r="B123" s="30"/>
      <c r="C123" s="17" t="s">
        <v>3608</v>
      </c>
      <c r="D123" s="17" t="s">
        <v>3621</v>
      </c>
      <c r="E123" s="86">
        <v>112</v>
      </c>
      <c r="F123" s="87">
        <v>37400000</v>
      </c>
      <c r="G123" s="87">
        <v>50800000</v>
      </c>
      <c r="H123" s="84">
        <v>80000</v>
      </c>
      <c r="I123" s="87">
        <v>400000000</v>
      </c>
      <c r="J123" s="87">
        <v>10000000</v>
      </c>
      <c r="K123" s="87">
        <v>10000000</v>
      </c>
      <c r="L123" s="87">
        <v>20000000</v>
      </c>
      <c r="M123" s="87">
        <v>40000000</v>
      </c>
      <c r="N123" s="88">
        <v>90000000</v>
      </c>
    </row>
    <row r="124" spans="1:14">
      <c r="A124" s="30" t="s">
        <v>110</v>
      </c>
      <c r="B124" s="30" t="s">
        <v>128</v>
      </c>
      <c r="C124" s="17" t="s">
        <v>3609</v>
      </c>
      <c r="D124" s="17"/>
      <c r="E124" s="86">
        <v>0</v>
      </c>
      <c r="F124" s="19" t="s">
        <v>479</v>
      </c>
      <c r="G124" s="19" t="s">
        <v>479</v>
      </c>
      <c r="H124" s="18" t="s">
        <v>479</v>
      </c>
      <c r="I124" s="18" t="s">
        <v>479</v>
      </c>
      <c r="J124" s="18" t="s">
        <v>479</v>
      </c>
      <c r="K124" s="18" t="s">
        <v>479</v>
      </c>
      <c r="L124" s="18" t="s">
        <v>479</v>
      </c>
      <c r="M124" s="18" t="s">
        <v>479</v>
      </c>
      <c r="N124" s="20" t="s">
        <v>479</v>
      </c>
    </row>
    <row r="125" spans="1:14">
      <c r="A125" s="30" t="s">
        <v>111</v>
      </c>
      <c r="B125" s="30"/>
      <c r="C125" s="17" t="s">
        <v>3610</v>
      </c>
      <c r="D125" s="17"/>
      <c r="E125" s="86">
        <v>103</v>
      </c>
      <c r="F125" s="84">
        <v>1</v>
      </c>
      <c r="G125" s="84">
        <v>0</v>
      </c>
      <c r="H125" s="84">
        <v>1</v>
      </c>
      <c r="I125" s="84">
        <v>1</v>
      </c>
      <c r="J125" s="84">
        <v>1</v>
      </c>
      <c r="K125" s="84">
        <v>1</v>
      </c>
      <c r="L125" s="84">
        <v>1</v>
      </c>
      <c r="M125" s="84">
        <v>1</v>
      </c>
      <c r="N125" s="85">
        <v>1</v>
      </c>
    </row>
    <row r="126" spans="1:14">
      <c r="A126" s="30" t="s">
        <v>112</v>
      </c>
      <c r="B126" s="30"/>
      <c r="C126" s="17" t="s">
        <v>3611</v>
      </c>
      <c r="D126" s="17"/>
      <c r="E126" s="86">
        <v>1</v>
      </c>
      <c r="F126" s="84">
        <v>1</v>
      </c>
      <c r="G126" s="19" t="s">
        <v>479</v>
      </c>
      <c r="H126" s="84">
        <v>1</v>
      </c>
      <c r="I126" s="84">
        <v>1</v>
      </c>
      <c r="J126" s="84">
        <v>1</v>
      </c>
      <c r="K126" s="84">
        <v>1</v>
      </c>
      <c r="L126" s="84">
        <v>1</v>
      </c>
      <c r="M126" s="84">
        <v>1</v>
      </c>
      <c r="N126" s="85">
        <v>1</v>
      </c>
    </row>
    <row r="127" spans="1:14">
      <c r="A127" s="30" t="s">
        <v>113</v>
      </c>
      <c r="B127" s="30"/>
      <c r="C127" s="17" t="s">
        <v>3612</v>
      </c>
      <c r="D127" s="17"/>
      <c r="E127" s="86">
        <v>0</v>
      </c>
      <c r="F127" s="19" t="s">
        <v>479</v>
      </c>
      <c r="G127" s="19" t="s">
        <v>479</v>
      </c>
      <c r="H127" s="18" t="s">
        <v>479</v>
      </c>
      <c r="I127" s="18" t="s">
        <v>479</v>
      </c>
      <c r="J127" s="18" t="s">
        <v>479</v>
      </c>
      <c r="K127" s="18" t="s">
        <v>479</v>
      </c>
      <c r="L127" s="18" t="s">
        <v>479</v>
      </c>
      <c r="M127" s="18" t="s">
        <v>479</v>
      </c>
      <c r="N127" s="20" t="s">
        <v>479</v>
      </c>
    </row>
    <row r="128" spans="1:14">
      <c r="A128" s="30" t="s">
        <v>114</v>
      </c>
      <c r="B128" s="30"/>
      <c r="C128" s="17" t="s">
        <v>3613</v>
      </c>
      <c r="D128" s="17"/>
      <c r="E128" s="86">
        <v>11</v>
      </c>
      <c r="F128" s="84">
        <v>1</v>
      </c>
      <c r="G128" s="84">
        <v>0</v>
      </c>
      <c r="H128" s="84">
        <v>1</v>
      </c>
      <c r="I128" s="84">
        <v>1</v>
      </c>
      <c r="J128" s="84">
        <v>1</v>
      </c>
      <c r="K128" s="84">
        <v>1</v>
      </c>
      <c r="L128" s="84">
        <v>1</v>
      </c>
      <c r="M128" s="84">
        <v>1</v>
      </c>
      <c r="N128" s="85">
        <v>1</v>
      </c>
    </row>
    <row r="129" spans="1:14">
      <c r="A129" s="30" t="s">
        <v>115</v>
      </c>
      <c r="B129" s="30"/>
      <c r="C129" s="17" t="s">
        <v>3614</v>
      </c>
      <c r="D129" s="17"/>
      <c r="E129" s="86">
        <v>459</v>
      </c>
      <c r="F129" s="84">
        <v>1</v>
      </c>
      <c r="G129" s="84">
        <v>0</v>
      </c>
      <c r="H129" s="84">
        <v>1</v>
      </c>
      <c r="I129" s="84">
        <v>1</v>
      </c>
      <c r="J129" s="84">
        <v>1</v>
      </c>
      <c r="K129" s="84">
        <v>1</v>
      </c>
      <c r="L129" s="84">
        <v>1</v>
      </c>
      <c r="M129" s="84">
        <v>1</v>
      </c>
      <c r="N129" s="85">
        <v>1</v>
      </c>
    </row>
    <row r="130" spans="1:14">
      <c r="A130" s="30" t="s">
        <v>116</v>
      </c>
      <c r="B130" s="30"/>
      <c r="C130" s="17" t="s">
        <v>3615</v>
      </c>
      <c r="D130" s="17"/>
      <c r="E130" s="86">
        <v>4</v>
      </c>
      <c r="F130" s="84">
        <v>1</v>
      </c>
      <c r="G130" s="84">
        <v>0</v>
      </c>
      <c r="H130" s="84">
        <v>1</v>
      </c>
      <c r="I130" s="84">
        <v>1</v>
      </c>
      <c r="J130" s="84">
        <v>1</v>
      </c>
      <c r="K130" s="84">
        <v>1</v>
      </c>
      <c r="L130" s="84">
        <v>1</v>
      </c>
      <c r="M130" s="84">
        <v>1</v>
      </c>
      <c r="N130" s="85">
        <v>1</v>
      </c>
    </row>
    <row r="131" spans="1:14">
      <c r="A131" s="30" t="s">
        <v>117</v>
      </c>
      <c r="B131" s="30"/>
      <c r="C131" s="17" t="s">
        <v>3616</v>
      </c>
      <c r="D131" s="17"/>
      <c r="E131" s="86">
        <v>0</v>
      </c>
      <c r="F131" s="19" t="s">
        <v>479</v>
      </c>
      <c r="G131" s="19" t="s">
        <v>479</v>
      </c>
      <c r="H131" s="18" t="s">
        <v>479</v>
      </c>
      <c r="I131" s="18" t="s">
        <v>479</v>
      </c>
      <c r="J131" s="18" t="s">
        <v>479</v>
      </c>
      <c r="K131" s="18" t="s">
        <v>479</v>
      </c>
      <c r="L131" s="18" t="s">
        <v>479</v>
      </c>
      <c r="M131" s="18" t="s">
        <v>479</v>
      </c>
      <c r="N131" s="20" t="s">
        <v>479</v>
      </c>
    </row>
    <row r="132" spans="1:14">
      <c r="A132" s="30" t="s">
        <v>118</v>
      </c>
      <c r="B132" s="30"/>
      <c r="C132" s="17" t="s">
        <v>3617</v>
      </c>
      <c r="D132" s="17"/>
      <c r="E132" s="86">
        <v>51</v>
      </c>
      <c r="F132" s="84">
        <v>1</v>
      </c>
      <c r="G132" s="84">
        <v>0</v>
      </c>
      <c r="H132" s="84">
        <v>1</v>
      </c>
      <c r="I132" s="84">
        <v>1</v>
      </c>
      <c r="J132" s="84">
        <v>1</v>
      </c>
      <c r="K132" s="84">
        <v>1</v>
      </c>
      <c r="L132" s="84">
        <v>1</v>
      </c>
      <c r="M132" s="84">
        <v>1</v>
      </c>
      <c r="N132" s="85">
        <v>1</v>
      </c>
    </row>
    <row r="133" spans="1:14">
      <c r="A133" s="30" t="s">
        <v>120</v>
      </c>
      <c r="B133" s="30"/>
      <c r="C133" s="17" t="s">
        <v>3618</v>
      </c>
      <c r="D133" s="17"/>
      <c r="E133" s="86">
        <v>2</v>
      </c>
      <c r="F133" s="84">
        <v>1</v>
      </c>
      <c r="G133" s="84">
        <v>0</v>
      </c>
      <c r="H133" s="84">
        <v>1</v>
      </c>
      <c r="I133" s="84">
        <v>1</v>
      </c>
      <c r="J133" s="84">
        <v>1</v>
      </c>
      <c r="K133" s="84">
        <v>1</v>
      </c>
      <c r="L133" s="84">
        <v>1</v>
      </c>
      <c r="M133" s="84">
        <v>1</v>
      </c>
      <c r="N133" s="85">
        <v>1</v>
      </c>
    </row>
    <row r="134" spans="1:14">
      <c r="A134" s="30" t="s">
        <v>121</v>
      </c>
      <c r="B134" s="30" t="s">
        <v>128</v>
      </c>
      <c r="C134" s="17" t="s">
        <v>4293</v>
      </c>
      <c r="D134" s="17" t="s">
        <v>3531</v>
      </c>
      <c r="E134" s="86">
        <v>1</v>
      </c>
      <c r="F134" s="84">
        <v>301</v>
      </c>
      <c r="G134" s="19" t="s">
        <v>479</v>
      </c>
      <c r="H134" s="84">
        <v>301</v>
      </c>
      <c r="I134" s="84">
        <v>301</v>
      </c>
      <c r="J134" s="84">
        <v>301</v>
      </c>
      <c r="K134" s="84">
        <v>301</v>
      </c>
      <c r="L134" s="84">
        <v>301</v>
      </c>
      <c r="M134" s="84">
        <v>301</v>
      </c>
      <c r="N134" s="85">
        <v>301</v>
      </c>
    </row>
    <row r="135" spans="1:14">
      <c r="A135" s="30" t="s">
        <v>122</v>
      </c>
      <c r="B135" s="30"/>
      <c r="C135" s="17" t="s">
        <v>4294</v>
      </c>
      <c r="D135" s="17" t="s">
        <v>3531</v>
      </c>
      <c r="E135" s="86">
        <v>0</v>
      </c>
      <c r="F135" s="19" t="s">
        <v>479</v>
      </c>
      <c r="G135" s="19" t="s">
        <v>479</v>
      </c>
      <c r="H135" s="18" t="s">
        <v>479</v>
      </c>
      <c r="I135" s="18" t="s">
        <v>479</v>
      </c>
      <c r="J135" s="18" t="s">
        <v>479</v>
      </c>
      <c r="K135" s="18" t="s">
        <v>479</v>
      </c>
      <c r="L135" s="18" t="s">
        <v>479</v>
      </c>
      <c r="M135" s="18" t="s">
        <v>479</v>
      </c>
      <c r="N135" s="20" t="s">
        <v>479</v>
      </c>
    </row>
    <row r="136" spans="1:14">
      <c r="A136" s="30" t="s">
        <v>124</v>
      </c>
      <c r="B136" s="30"/>
      <c r="C136" s="17" t="s">
        <v>4295</v>
      </c>
      <c r="D136" s="17" t="s">
        <v>3531</v>
      </c>
      <c r="E136" s="86">
        <v>11</v>
      </c>
      <c r="F136" s="84">
        <v>6</v>
      </c>
      <c r="G136" s="84">
        <v>0</v>
      </c>
      <c r="H136" s="84">
        <v>6</v>
      </c>
      <c r="I136" s="84">
        <v>6</v>
      </c>
      <c r="J136" s="84">
        <v>6</v>
      </c>
      <c r="K136" s="84">
        <v>6</v>
      </c>
      <c r="L136" s="84">
        <v>6</v>
      </c>
      <c r="M136" s="84">
        <v>6</v>
      </c>
      <c r="N136" s="85">
        <v>6</v>
      </c>
    </row>
    <row r="137" spans="1:14">
      <c r="A137" s="30" t="s">
        <v>142</v>
      </c>
      <c r="B137" s="30"/>
      <c r="C137" s="17" t="s">
        <v>4296</v>
      </c>
      <c r="D137" s="17" t="s">
        <v>3531</v>
      </c>
      <c r="E137" s="86">
        <v>190</v>
      </c>
      <c r="F137" s="84">
        <v>126</v>
      </c>
      <c r="G137" s="84">
        <v>92.64</v>
      </c>
      <c r="H137" s="84">
        <v>11</v>
      </c>
      <c r="I137" s="84">
        <v>205</v>
      </c>
      <c r="J137" s="84">
        <v>11</v>
      </c>
      <c r="K137" s="84">
        <v>11</v>
      </c>
      <c r="L137" s="84">
        <v>201</v>
      </c>
      <c r="M137" s="84">
        <v>201</v>
      </c>
      <c r="N137" s="85">
        <v>202</v>
      </c>
    </row>
    <row r="138" spans="1:14">
      <c r="A138" s="30" t="s">
        <v>144</v>
      </c>
      <c r="B138" s="30"/>
      <c r="C138" s="17" t="s">
        <v>4297</v>
      </c>
      <c r="D138" s="17" t="s">
        <v>3531</v>
      </c>
      <c r="E138" s="86">
        <v>0</v>
      </c>
      <c r="F138" s="19" t="s">
        <v>479</v>
      </c>
      <c r="G138" s="19" t="s">
        <v>479</v>
      </c>
      <c r="H138" s="18" t="s">
        <v>479</v>
      </c>
      <c r="I138" s="18" t="s">
        <v>479</v>
      </c>
      <c r="J138" s="18" t="s">
        <v>479</v>
      </c>
      <c r="K138" s="18" t="s">
        <v>479</v>
      </c>
      <c r="L138" s="18" t="s">
        <v>479</v>
      </c>
      <c r="M138" s="18" t="s">
        <v>479</v>
      </c>
      <c r="N138" s="20" t="s">
        <v>479</v>
      </c>
    </row>
    <row r="139" spans="1:14">
      <c r="A139" s="30" t="s">
        <v>126</v>
      </c>
      <c r="B139" s="30"/>
      <c r="C139" s="17" t="s">
        <v>4298</v>
      </c>
      <c r="D139" s="17" t="s">
        <v>3531</v>
      </c>
      <c r="E139" s="86">
        <v>0</v>
      </c>
      <c r="F139" s="19" t="s">
        <v>479</v>
      </c>
      <c r="G139" s="19" t="s">
        <v>479</v>
      </c>
      <c r="H139" s="18" t="s">
        <v>479</v>
      </c>
      <c r="I139" s="18" t="s">
        <v>479</v>
      </c>
      <c r="J139" s="18" t="s">
        <v>479</v>
      </c>
      <c r="K139" s="18" t="s">
        <v>479</v>
      </c>
      <c r="L139" s="18" t="s">
        <v>479</v>
      </c>
      <c r="M139" s="18" t="s">
        <v>479</v>
      </c>
      <c r="N139" s="20" t="s">
        <v>479</v>
      </c>
    </row>
    <row r="140" spans="1:14" ht="39">
      <c r="A140" s="30" t="s">
        <v>127</v>
      </c>
      <c r="B140" s="30" t="s">
        <v>147</v>
      </c>
      <c r="C140" s="17" t="s">
        <v>3619</v>
      </c>
      <c r="D140" s="17" t="s">
        <v>3976</v>
      </c>
      <c r="E140" s="86">
        <v>511</v>
      </c>
      <c r="F140" s="84">
        <v>1.2110000000000001</v>
      </c>
      <c r="G140" s="84">
        <v>0.437</v>
      </c>
      <c r="H140" s="84">
        <v>1</v>
      </c>
      <c r="I140" s="84">
        <v>3</v>
      </c>
      <c r="J140" s="84">
        <v>1</v>
      </c>
      <c r="K140" s="84">
        <v>1</v>
      </c>
      <c r="L140" s="84">
        <v>1</v>
      </c>
      <c r="M140" s="84">
        <v>1</v>
      </c>
      <c r="N140" s="85">
        <v>2</v>
      </c>
    </row>
    <row r="141" spans="1:14" ht="39">
      <c r="A141" s="30" t="s">
        <v>129</v>
      </c>
      <c r="B141" s="30" t="s">
        <v>147</v>
      </c>
      <c r="C141" s="17">
        <v>1</v>
      </c>
      <c r="D141" s="17" t="s">
        <v>3949</v>
      </c>
      <c r="E141" s="86">
        <v>393</v>
      </c>
      <c r="F141" s="84">
        <v>85.38</v>
      </c>
      <c r="G141" s="84">
        <v>25.29</v>
      </c>
      <c r="H141" s="84">
        <v>10</v>
      </c>
      <c r="I141" s="84">
        <v>100</v>
      </c>
      <c r="J141" s="84">
        <v>50</v>
      </c>
      <c r="K141" s="84">
        <v>50</v>
      </c>
      <c r="L141" s="84">
        <v>100</v>
      </c>
      <c r="M141" s="84">
        <v>100</v>
      </c>
      <c r="N141" s="85">
        <v>100</v>
      </c>
    </row>
    <row r="142" spans="1:14" ht="39">
      <c r="A142" s="30" t="s">
        <v>130</v>
      </c>
      <c r="B142" s="30"/>
      <c r="C142" s="17">
        <v>2</v>
      </c>
      <c r="D142" s="17" t="s">
        <v>3949</v>
      </c>
      <c r="E142" s="86">
        <v>53</v>
      </c>
      <c r="F142" s="84">
        <v>49.25</v>
      </c>
      <c r="G142" s="84">
        <v>7.93</v>
      </c>
      <c r="H142" s="84">
        <v>25</v>
      </c>
      <c r="I142" s="84">
        <v>80</v>
      </c>
      <c r="J142" s="84">
        <v>40</v>
      </c>
      <c r="K142" s="84">
        <v>50</v>
      </c>
      <c r="L142" s="84">
        <v>50</v>
      </c>
      <c r="M142" s="84">
        <v>50</v>
      </c>
      <c r="N142" s="85">
        <v>50</v>
      </c>
    </row>
    <row r="143" spans="1:14" ht="39">
      <c r="A143" s="30" t="s">
        <v>131</v>
      </c>
      <c r="B143" s="30"/>
      <c r="C143" s="17">
        <v>3</v>
      </c>
      <c r="D143" s="17" t="s">
        <v>3949</v>
      </c>
      <c r="E143" s="86">
        <v>2</v>
      </c>
      <c r="F143" s="84">
        <v>22.5</v>
      </c>
      <c r="G143" s="84">
        <v>3.536</v>
      </c>
      <c r="H143" s="84">
        <v>20</v>
      </c>
      <c r="I143" s="84">
        <v>25</v>
      </c>
      <c r="J143" s="84">
        <v>20</v>
      </c>
      <c r="K143" s="84">
        <v>20</v>
      </c>
      <c r="L143" s="84">
        <v>22.5</v>
      </c>
      <c r="M143" s="84">
        <v>25</v>
      </c>
      <c r="N143" s="85">
        <v>25</v>
      </c>
    </row>
    <row r="144" spans="1:14" ht="39">
      <c r="A144" s="30" t="s">
        <v>132</v>
      </c>
      <c r="B144" s="30"/>
      <c r="C144" s="17">
        <v>4</v>
      </c>
      <c r="D144" s="17" t="s">
        <v>3949</v>
      </c>
      <c r="E144" s="86">
        <v>0</v>
      </c>
      <c r="F144" s="19" t="s">
        <v>479</v>
      </c>
      <c r="G144" s="19" t="s">
        <v>479</v>
      </c>
      <c r="H144" s="18" t="s">
        <v>479</v>
      </c>
      <c r="I144" s="18" t="s">
        <v>479</v>
      </c>
      <c r="J144" s="18" t="s">
        <v>479</v>
      </c>
      <c r="K144" s="18" t="s">
        <v>479</v>
      </c>
      <c r="L144" s="18" t="s">
        <v>479</v>
      </c>
      <c r="M144" s="18" t="s">
        <v>479</v>
      </c>
      <c r="N144" s="20" t="s">
        <v>479</v>
      </c>
    </row>
    <row r="145" spans="1:14" ht="39">
      <c r="A145" s="30" t="s">
        <v>133</v>
      </c>
      <c r="B145" s="30"/>
      <c r="C145" s="17">
        <v>5</v>
      </c>
      <c r="D145" s="17" t="s">
        <v>3949</v>
      </c>
      <c r="E145" s="86">
        <v>0</v>
      </c>
      <c r="F145" s="19" t="s">
        <v>479</v>
      </c>
      <c r="G145" s="19" t="s">
        <v>479</v>
      </c>
      <c r="H145" s="18" t="s">
        <v>479</v>
      </c>
      <c r="I145" s="18" t="s">
        <v>479</v>
      </c>
      <c r="J145" s="18" t="s">
        <v>479</v>
      </c>
      <c r="K145" s="18" t="s">
        <v>479</v>
      </c>
      <c r="L145" s="18" t="s">
        <v>479</v>
      </c>
      <c r="M145" s="18" t="s">
        <v>479</v>
      </c>
      <c r="N145" s="20" t="s">
        <v>479</v>
      </c>
    </row>
    <row r="146" spans="1:14" ht="39">
      <c r="A146" s="30" t="s">
        <v>134</v>
      </c>
      <c r="B146" s="30"/>
      <c r="C146" s="17">
        <v>6</v>
      </c>
      <c r="D146" s="17" t="s">
        <v>3949</v>
      </c>
      <c r="E146" s="86">
        <v>0</v>
      </c>
      <c r="F146" s="19" t="s">
        <v>479</v>
      </c>
      <c r="G146" s="19" t="s">
        <v>479</v>
      </c>
      <c r="H146" s="18" t="s">
        <v>479</v>
      </c>
      <c r="I146" s="18" t="s">
        <v>479</v>
      </c>
      <c r="J146" s="18" t="s">
        <v>479</v>
      </c>
      <c r="K146" s="18" t="s">
        <v>479</v>
      </c>
      <c r="L146" s="18" t="s">
        <v>479</v>
      </c>
      <c r="M146" s="18" t="s">
        <v>479</v>
      </c>
      <c r="N146" s="20" t="s">
        <v>479</v>
      </c>
    </row>
    <row r="147" spans="1:14" ht="39">
      <c r="A147" s="30" t="s">
        <v>135</v>
      </c>
      <c r="B147" s="30"/>
      <c r="C147" s="17">
        <v>7</v>
      </c>
      <c r="D147" s="17" t="s">
        <v>3949</v>
      </c>
      <c r="E147" s="86">
        <v>0</v>
      </c>
      <c r="F147" s="19" t="s">
        <v>479</v>
      </c>
      <c r="G147" s="19" t="s">
        <v>479</v>
      </c>
      <c r="H147" s="18" t="s">
        <v>479</v>
      </c>
      <c r="I147" s="18" t="s">
        <v>479</v>
      </c>
      <c r="J147" s="18" t="s">
        <v>479</v>
      </c>
      <c r="K147" s="18" t="s">
        <v>479</v>
      </c>
      <c r="L147" s="18" t="s">
        <v>479</v>
      </c>
      <c r="M147" s="18" t="s">
        <v>479</v>
      </c>
      <c r="N147" s="20" t="s">
        <v>479</v>
      </c>
    </row>
    <row r="148" spans="1:14">
      <c r="A148" s="35" t="s">
        <v>136</v>
      </c>
      <c r="B148" s="35" t="s">
        <v>150</v>
      </c>
      <c r="C148" s="17" t="s">
        <v>4299</v>
      </c>
      <c r="D148" s="17" t="s">
        <v>3620</v>
      </c>
      <c r="E148" s="86">
        <v>1508</v>
      </c>
      <c r="F148" s="84">
        <v>87.54</v>
      </c>
      <c r="G148" s="84">
        <v>23.02</v>
      </c>
      <c r="H148" s="84">
        <v>0</v>
      </c>
      <c r="I148" s="84">
        <v>100</v>
      </c>
      <c r="J148" s="84">
        <v>50</v>
      </c>
      <c r="K148" s="84">
        <v>80</v>
      </c>
      <c r="L148" s="84">
        <v>100</v>
      </c>
      <c r="M148" s="84">
        <v>100</v>
      </c>
      <c r="N148" s="85">
        <v>100</v>
      </c>
    </row>
    <row r="149" spans="1:14">
      <c r="A149" s="35" t="s">
        <v>137</v>
      </c>
      <c r="B149" s="35"/>
      <c r="C149" s="17" t="s">
        <v>4300</v>
      </c>
      <c r="D149" s="17" t="s">
        <v>3620</v>
      </c>
      <c r="E149" s="86">
        <v>1508</v>
      </c>
      <c r="F149" s="84">
        <v>65.459999999999994</v>
      </c>
      <c r="G149" s="84">
        <v>34.229999999999997</v>
      </c>
      <c r="H149" s="84">
        <v>0</v>
      </c>
      <c r="I149" s="84">
        <v>100</v>
      </c>
      <c r="J149" s="84">
        <v>0</v>
      </c>
      <c r="K149" s="84">
        <v>50</v>
      </c>
      <c r="L149" s="84">
        <v>75</v>
      </c>
      <c r="M149" s="84">
        <v>100</v>
      </c>
      <c r="N149" s="85">
        <v>100</v>
      </c>
    </row>
    <row r="150" spans="1:14">
      <c r="A150" s="35" t="s">
        <v>138</v>
      </c>
      <c r="B150" s="35"/>
      <c r="C150" s="17" t="s">
        <v>4301</v>
      </c>
      <c r="D150" s="17" t="s">
        <v>3620</v>
      </c>
      <c r="E150" s="86">
        <v>1508</v>
      </c>
      <c r="F150" s="84">
        <v>40.9</v>
      </c>
      <c r="G150" s="84">
        <v>35.57</v>
      </c>
      <c r="H150" s="84">
        <v>0</v>
      </c>
      <c r="I150" s="84">
        <v>100</v>
      </c>
      <c r="J150" s="84">
        <v>0</v>
      </c>
      <c r="K150" s="84">
        <v>0</v>
      </c>
      <c r="L150" s="84">
        <v>50</v>
      </c>
      <c r="M150" s="84">
        <v>70</v>
      </c>
      <c r="N150" s="85">
        <v>100</v>
      </c>
    </row>
    <row r="151" spans="1:14">
      <c r="A151" s="35" t="s">
        <v>139</v>
      </c>
      <c r="B151" s="35"/>
      <c r="C151" s="17" t="s">
        <v>4302</v>
      </c>
      <c r="D151" s="17" t="s">
        <v>3620</v>
      </c>
      <c r="E151" s="86">
        <v>1508</v>
      </c>
      <c r="F151" s="84">
        <v>18.78</v>
      </c>
      <c r="G151" s="84">
        <v>28.69</v>
      </c>
      <c r="H151" s="84">
        <v>0</v>
      </c>
      <c r="I151" s="84">
        <v>100</v>
      </c>
      <c r="J151" s="84">
        <v>0</v>
      </c>
      <c r="K151" s="84">
        <v>0</v>
      </c>
      <c r="L151" s="84">
        <v>0</v>
      </c>
      <c r="M151" s="84">
        <v>30</v>
      </c>
      <c r="N151" s="85">
        <v>60</v>
      </c>
    </row>
    <row r="152" spans="1:14">
      <c r="A152" s="35" t="s">
        <v>140</v>
      </c>
      <c r="B152" s="35"/>
      <c r="C152" s="17" t="s">
        <v>4303</v>
      </c>
      <c r="D152" s="17" t="s">
        <v>3620</v>
      </c>
      <c r="E152" s="86">
        <v>1508</v>
      </c>
      <c r="F152" s="84">
        <v>7.8620000000000001</v>
      </c>
      <c r="G152" s="84">
        <v>20.48</v>
      </c>
      <c r="H152" s="84">
        <v>0</v>
      </c>
      <c r="I152" s="84">
        <v>100</v>
      </c>
      <c r="J152" s="84">
        <v>0</v>
      </c>
      <c r="K152" s="84">
        <v>0</v>
      </c>
      <c r="L152" s="84">
        <v>0</v>
      </c>
      <c r="M152" s="84">
        <v>0</v>
      </c>
      <c r="N152" s="85">
        <v>30</v>
      </c>
    </row>
    <row r="153" spans="1:14">
      <c r="A153" s="35" t="s">
        <v>141</v>
      </c>
      <c r="B153" s="35"/>
      <c r="C153" s="17" t="s">
        <v>4304</v>
      </c>
      <c r="D153" s="17" t="s">
        <v>3620</v>
      </c>
      <c r="E153" s="86">
        <v>1508</v>
      </c>
      <c r="F153" s="84">
        <v>3.1459999999999999</v>
      </c>
      <c r="G153" s="84">
        <v>14.39</v>
      </c>
      <c r="H153" s="84">
        <v>0</v>
      </c>
      <c r="I153" s="84">
        <v>100</v>
      </c>
      <c r="J153" s="84">
        <v>0</v>
      </c>
      <c r="K153" s="84">
        <v>0</v>
      </c>
      <c r="L153" s="84">
        <v>0</v>
      </c>
      <c r="M153" s="84">
        <v>0</v>
      </c>
      <c r="N153" s="85">
        <v>0</v>
      </c>
    </row>
    <row r="154" spans="1:14">
      <c r="A154" s="35" t="s">
        <v>143</v>
      </c>
      <c r="B154" s="35"/>
      <c r="C154" s="17" t="s">
        <v>4305</v>
      </c>
      <c r="D154" s="17" t="s">
        <v>3620</v>
      </c>
      <c r="E154" s="86">
        <v>1508</v>
      </c>
      <c r="F154" s="84">
        <v>0.68200000000000005</v>
      </c>
      <c r="G154" s="84">
        <v>6.976</v>
      </c>
      <c r="H154" s="84">
        <v>0</v>
      </c>
      <c r="I154" s="84">
        <v>100</v>
      </c>
      <c r="J154" s="84">
        <v>0</v>
      </c>
      <c r="K154" s="84">
        <v>0</v>
      </c>
      <c r="L154" s="84">
        <v>0</v>
      </c>
      <c r="M154" s="84">
        <v>0</v>
      </c>
      <c r="N154" s="85">
        <v>0</v>
      </c>
    </row>
    <row r="155" spans="1:14">
      <c r="A155" s="35" t="s">
        <v>145</v>
      </c>
      <c r="B155" s="35"/>
      <c r="C155" s="17" t="s">
        <v>4306</v>
      </c>
      <c r="D155" s="17" t="s">
        <v>3620</v>
      </c>
      <c r="E155" s="86">
        <v>1508</v>
      </c>
      <c r="F155" s="84">
        <v>0.33100000000000002</v>
      </c>
      <c r="G155" s="84">
        <v>5.0549999999999997</v>
      </c>
      <c r="H155" s="84">
        <v>0</v>
      </c>
      <c r="I155" s="84">
        <v>100</v>
      </c>
      <c r="J155" s="84">
        <v>0</v>
      </c>
      <c r="K155" s="84">
        <v>0</v>
      </c>
      <c r="L155" s="84">
        <v>0</v>
      </c>
      <c r="M155" s="84">
        <v>0</v>
      </c>
      <c r="N155" s="85">
        <v>0</v>
      </c>
    </row>
    <row r="156" spans="1:14">
      <c r="A156" s="35" t="s">
        <v>146</v>
      </c>
      <c r="B156" s="35"/>
      <c r="C156" s="17" t="s">
        <v>4307</v>
      </c>
      <c r="D156" s="17" t="s">
        <v>3620</v>
      </c>
      <c r="E156" s="86">
        <v>1508</v>
      </c>
      <c r="F156" s="84">
        <v>0.17199999999999999</v>
      </c>
      <c r="G156" s="84">
        <v>3.863</v>
      </c>
      <c r="H156" s="84">
        <v>0</v>
      </c>
      <c r="I156" s="84">
        <v>100</v>
      </c>
      <c r="J156" s="84">
        <v>0</v>
      </c>
      <c r="K156" s="84">
        <v>0</v>
      </c>
      <c r="L156" s="84">
        <v>0</v>
      </c>
      <c r="M156" s="84">
        <v>0</v>
      </c>
      <c r="N156" s="85">
        <v>0</v>
      </c>
    </row>
    <row r="157" spans="1:14">
      <c r="A157" s="35" t="s">
        <v>148</v>
      </c>
      <c r="B157" s="35"/>
      <c r="C157" s="17" t="s">
        <v>4308</v>
      </c>
      <c r="D157" s="17" t="s">
        <v>3620</v>
      </c>
      <c r="E157" s="86">
        <v>1508</v>
      </c>
      <c r="F157" s="84">
        <v>0.13300000000000001</v>
      </c>
      <c r="G157" s="84">
        <v>3.641</v>
      </c>
      <c r="H157" s="84">
        <v>0</v>
      </c>
      <c r="I157" s="84">
        <v>100</v>
      </c>
      <c r="J157" s="84">
        <v>0</v>
      </c>
      <c r="K157" s="84">
        <v>0</v>
      </c>
      <c r="L157" s="84">
        <v>0</v>
      </c>
      <c r="M157" s="84">
        <v>0</v>
      </c>
      <c r="N157" s="85">
        <v>0</v>
      </c>
    </row>
    <row r="158" spans="1:14" ht="78">
      <c r="A158" s="35" t="s">
        <v>149</v>
      </c>
      <c r="B158" s="35" t="s">
        <v>151</v>
      </c>
      <c r="C158" s="17" t="s">
        <v>3377</v>
      </c>
      <c r="D158" s="17" t="s">
        <v>3467</v>
      </c>
      <c r="E158" s="86">
        <v>1508</v>
      </c>
      <c r="F158" s="84">
        <v>1.206</v>
      </c>
      <c r="G158" s="84">
        <v>0.626</v>
      </c>
      <c r="H158" s="84">
        <v>1</v>
      </c>
      <c r="I158" s="84">
        <v>6</v>
      </c>
      <c r="J158" s="84">
        <v>1</v>
      </c>
      <c r="K158" s="84">
        <v>1</v>
      </c>
      <c r="L158" s="84">
        <v>1</v>
      </c>
      <c r="M158" s="84">
        <v>1</v>
      </c>
      <c r="N158" s="85">
        <v>2</v>
      </c>
    </row>
  </sheetData>
  <sheetProtection selectLockedCells="1" selectUnlockedCells="1"/>
  <phoneticPr fontId="4"/>
  <printOptions horizontalCentered="1"/>
  <pageMargins left="0.2361111111111111" right="0.2361111111111111" top="1.2597222222222222" bottom="0.51180555555555562" header="0.78749999999999998" footer="0.2361111111111111"/>
  <pageSetup paperSize="9" scale="46" firstPageNumber="0" fitToHeight="50" orientation="landscape" horizontalDpi="300" verticalDpi="300"/>
  <headerFooter alignWithMargins="0">
    <oddHeader>&amp;C&amp;"Times New Roman,Regular"&amp;11Section &amp;A</oddHeader>
    <oddFooter>&amp;C&amp;"Times New Roman,Regular"&amp;11Section G-&amp;P/&amp;N</oddFooter>
  </headerFooter>
  <extLst>
    <ext xmlns="http://schemas.openxmlformats.org/spreadsheetml/2006/main" xmlns:mx="http://schemas.microsoft.com/office/mac/excel/2008/main" uri="{64002731-A6B0-56B0-2670-7721B7C09600}">
      <mx:PLV Mode="0" OnePage="0" WScale="0"/>
    </ext>
  </extLst>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N348"/>
  <sheetViews>
    <sheetView view="pageBreakPreview" topLeftCell="C1" zoomScale="75" zoomScaleNormal="25" zoomScalePageLayoutView="25" workbookViewId="0">
      <selection activeCell="E3" sqref="E3:N348"/>
    </sheetView>
  </sheetViews>
  <sheetFormatPr baseColWidth="10" defaultColWidth="8.83203125" defaultRowHeight="13"/>
  <cols>
    <col min="1" max="1" width="19.6640625" style="60" bestFit="1" customWidth="1"/>
    <col min="2" max="2" width="12.33203125" style="60" bestFit="1" customWidth="1"/>
    <col min="3" max="3" width="83.5" style="66" customWidth="1"/>
    <col min="4" max="4" width="77.83203125" style="66" customWidth="1"/>
    <col min="5" max="5" width="6.5" style="47" customWidth="1"/>
    <col min="6" max="7" width="11.5" style="62" customWidth="1"/>
    <col min="8" max="8" width="7.5" style="47" bestFit="1" customWidth="1"/>
    <col min="9" max="9" width="9.6640625" style="47" bestFit="1" customWidth="1"/>
    <col min="10" max="14" width="13.5" style="47" bestFit="1" customWidth="1"/>
    <col min="15" max="16384" width="8.83203125" style="60"/>
  </cols>
  <sheetData>
    <row r="1" spans="1:14" s="59" customFormat="1" ht="26">
      <c r="A1" s="5" t="s">
        <v>508</v>
      </c>
      <c r="B1" s="5" t="s">
        <v>3464</v>
      </c>
      <c r="C1" s="5" t="s">
        <v>509</v>
      </c>
      <c r="D1" s="77" t="s">
        <v>406</v>
      </c>
      <c r="E1" s="7" t="s">
        <v>510</v>
      </c>
      <c r="F1" s="8" t="s">
        <v>511</v>
      </c>
      <c r="G1" s="8" t="s">
        <v>512</v>
      </c>
      <c r="H1" s="7" t="s">
        <v>513</v>
      </c>
      <c r="I1" s="7" t="s">
        <v>514</v>
      </c>
      <c r="J1" s="7" t="s">
        <v>515</v>
      </c>
      <c r="K1" s="7" t="s">
        <v>516</v>
      </c>
      <c r="L1" s="7" t="s">
        <v>517</v>
      </c>
      <c r="M1" s="7" t="s">
        <v>518</v>
      </c>
      <c r="N1" s="7" t="s">
        <v>519</v>
      </c>
    </row>
    <row r="2" spans="1:14" s="56" customFormat="1">
      <c r="A2" s="10" t="s">
        <v>3525</v>
      </c>
      <c r="B2" s="11"/>
      <c r="C2" s="48"/>
      <c r="D2" s="80"/>
      <c r="E2" s="12"/>
      <c r="F2" s="13"/>
      <c r="G2" s="13"/>
      <c r="H2" s="12"/>
      <c r="I2" s="12"/>
      <c r="J2" s="12"/>
      <c r="K2" s="12"/>
      <c r="L2" s="69"/>
      <c r="M2" s="38"/>
      <c r="N2" s="14"/>
    </row>
    <row r="3" spans="1:14" ht="26">
      <c r="A3" s="58" t="s">
        <v>152</v>
      </c>
      <c r="B3" s="58" t="s">
        <v>153</v>
      </c>
      <c r="C3" s="17" t="s">
        <v>3624</v>
      </c>
      <c r="D3" s="17" t="s">
        <v>4205</v>
      </c>
      <c r="E3" s="86">
        <v>1567</v>
      </c>
      <c r="F3" s="84">
        <v>1.02</v>
      </c>
      <c r="G3" s="84">
        <v>0.13900000000000001</v>
      </c>
      <c r="H3" s="84">
        <v>1</v>
      </c>
      <c r="I3" s="84">
        <v>2</v>
      </c>
      <c r="J3" s="84">
        <v>1</v>
      </c>
      <c r="K3" s="84">
        <v>1</v>
      </c>
      <c r="L3" s="84">
        <v>1</v>
      </c>
      <c r="M3" s="84">
        <v>1</v>
      </c>
      <c r="N3" s="85">
        <v>1</v>
      </c>
    </row>
    <row r="4" spans="1:14" ht="26">
      <c r="A4" s="58" t="s">
        <v>154</v>
      </c>
      <c r="B4" s="58" t="s">
        <v>155</v>
      </c>
      <c r="C4" s="17" t="s">
        <v>3625</v>
      </c>
      <c r="D4" s="17" t="s">
        <v>4309</v>
      </c>
      <c r="E4" s="86">
        <v>1536</v>
      </c>
      <c r="F4" s="84">
        <v>0.64500000000000002</v>
      </c>
      <c r="G4" s="84">
        <v>0.47899999999999998</v>
      </c>
      <c r="H4" s="84">
        <v>0</v>
      </c>
      <c r="I4" s="84">
        <v>1</v>
      </c>
      <c r="J4" s="84">
        <v>0</v>
      </c>
      <c r="K4" s="84">
        <v>0</v>
      </c>
      <c r="L4" s="84">
        <v>1</v>
      </c>
      <c r="M4" s="84">
        <v>1</v>
      </c>
      <c r="N4" s="85">
        <v>1</v>
      </c>
    </row>
    <row r="5" spans="1:14" ht="26">
      <c r="A5" s="58" t="s">
        <v>156</v>
      </c>
      <c r="B5" s="58" t="s">
        <v>157</v>
      </c>
      <c r="C5" s="17" t="s">
        <v>3815</v>
      </c>
      <c r="D5" s="17" t="s">
        <v>4309</v>
      </c>
      <c r="E5" s="86">
        <v>990</v>
      </c>
      <c r="F5" s="84">
        <v>0.153</v>
      </c>
      <c r="G5" s="84">
        <v>0.36</v>
      </c>
      <c r="H5" s="84">
        <v>0</v>
      </c>
      <c r="I5" s="84">
        <v>1</v>
      </c>
      <c r="J5" s="84">
        <v>0</v>
      </c>
      <c r="K5" s="84">
        <v>0</v>
      </c>
      <c r="L5" s="84">
        <v>0</v>
      </c>
      <c r="M5" s="84">
        <v>0</v>
      </c>
      <c r="N5" s="85">
        <v>1</v>
      </c>
    </row>
    <row r="6" spans="1:14" ht="26">
      <c r="A6" s="58" t="s">
        <v>158</v>
      </c>
      <c r="B6" s="58" t="s">
        <v>159</v>
      </c>
      <c r="C6" s="17" t="s">
        <v>3626</v>
      </c>
      <c r="D6" s="17" t="s">
        <v>3839</v>
      </c>
      <c r="E6" s="86">
        <v>151</v>
      </c>
      <c r="F6" s="84">
        <v>55.11</v>
      </c>
      <c r="G6" s="84">
        <v>14.04</v>
      </c>
      <c r="H6" s="84">
        <v>0</v>
      </c>
      <c r="I6" s="84">
        <v>75</v>
      </c>
      <c r="J6" s="84">
        <v>40</v>
      </c>
      <c r="K6" s="84">
        <v>50</v>
      </c>
      <c r="L6" s="84">
        <v>59</v>
      </c>
      <c r="M6" s="84">
        <v>65</v>
      </c>
      <c r="N6" s="85">
        <v>68</v>
      </c>
    </row>
    <row r="7" spans="1:14" ht="52">
      <c r="A7" s="58" t="s">
        <v>160</v>
      </c>
      <c r="B7" s="58" t="s">
        <v>161</v>
      </c>
      <c r="C7" s="17" t="s">
        <v>3627</v>
      </c>
      <c r="D7" s="17" t="s">
        <v>4396</v>
      </c>
      <c r="E7" s="86">
        <v>151</v>
      </c>
      <c r="F7" s="84">
        <v>3.1850000000000001</v>
      </c>
      <c r="G7" s="84">
        <v>1.246</v>
      </c>
      <c r="H7" s="84">
        <v>1</v>
      </c>
      <c r="I7" s="84">
        <v>4</v>
      </c>
      <c r="J7" s="84">
        <v>1</v>
      </c>
      <c r="K7" s="84">
        <v>3</v>
      </c>
      <c r="L7" s="84">
        <v>4</v>
      </c>
      <c r="M7" s="84">
        <v>4</v>
      </c>
      <c r="N7" s="85">
        <v>4</v>
      </c>
    </row>
    <row r="8" spans="1:14" ht="26">
      <c r="A8" s="58" t="s">
        <v>162</v>
      </c>
      <c r="B8" s="58" t="s">
        <v>163</v>
      </c>
      <c r="C8" s="17" t="s">
        <v>3628</v>
      </c>
      <c r="D8" s="17" t="s">
        <v>4078</v>
      </c>
      <c r="E8" s="86">
        <v>114</v>
      </c>
      <c r="F8" s="84">
        <v>1.5609999999999999</v>
      </c>
      <c r="G8" s="84">
        <v>0.498</v>
      </c>
      <c r="H8" s="84">
        <v>1</v>
      </c>
      <c r="I8" s="84">
        <v>2</v>
      </c>
      <c r="J8" s="84">
        <v>1</v>
      </c>
      <c r="K8" s="84">
        <v>1</v>
      </c>
      <c r="L8" s="84">
        <v>2</v>
      </c>
      <c r="M8" s="84">
        <v>2</v>
      </c>
      <c r="N8" s="85">
        <v>2</v>
      </c>
    </row>
    <row r="9" spans="1:14" ht="26">
      <c r="A9" s="58" t="s">
        <v>164</v>
      </c>
      <c r="B9" s="58" t="s">
        <v>165</v>
      </c>
      <c r="C9" s="17" t="s">
        <v>3629</v>
      </c>
      <c r="D9" s="17" t="s">
        <v>3839</v>
      </c>
      <c r="E9" s="86">
        <v>50</v>
      </c>
      <c r="F9" s="84">
        <v>61.14</v>
      </c>
      <c r="G9" s="84">
        <v>10.59</v>
      </c>
      <c r="H9" s="84">
        <v>14</v>
      </c>
      <c r="I9" s="84">
        <v>73</v>
      </c>
      <c r="J9" s="84">
        <v>52.5</v>
      </c>
      <c r="K9" s="84">
        <v>58</v>
      </c>
      <c r="L9" s="84">
        <v>63</v>
      </c>
      <c r="M9" s="84">
        <v>68</v>
      </c>
      <c r="N9" s="85">
        <v>70.5</v>
      </c>
    </row>
    <row r="10" spans="1:14" ht="26">
      <c r="A10" s="58" t="s">
        <v>166</v>
      </c>
      <c r="B10" s="58" t="s">
        <v>167</v>
      </c>
      <c r="C10" s="17" t="s">
        <v>3816</v>
      </c>
      <c r="D10" s="17" t="s">
        <v>4309</v>
      </c>
      <c r="E10" s="86">
        <v>990</v>
      </c>
      <c r="F10" s="84">
        <v>0.46</v>
      </c>
      <c r="G10" s="84">
        <v>0.499</v>
      </c>
      <c r="H10" s="84">
        <v>0</v>
      </c>
      <c r="I10" s="84">
        <v>1</v>
      </c>
      <c r="J10" s="84">
        <v>0</v>
      </c>
      <c r="K10" s="84">
        <v>0</v>
      </c>
      <c r="L10" s="84">
        <v>0</v>
      </c>
      <c r="M10" s="84">
        <v>1</v>
      </c>
      <c r="N10" s="85">
        <v>1</v>
      </c>
    </row>
    <row r="11" spans="1:14" ht="26">
      <c r="A11" s="58" t="s">
        <v>168</v>
      </c>
      <c r="B11" s="58" t="s">
        <v>169</v>
      </c>
      <c r="C11" s="17" t="s">
        <v>2931</v>
      </c>
      <c r="D11" s="17" t="s">
        <v>3839</v>
      </c>
      <c r="E11" s="86">
        <v>455</v>
      </c>
      <c r="F11" s="84">
        <v>54.14</v>
      </c>
      <c r="G11" s="84">
        <v>10.55</v>
      </c>
      <c r="H11" s="84">
        <v>13</v>
      </c>
      <c r="I11" s="84">
        <v>74</v>
      </c>
      <c r="J11" s="84">
        <v>40</v>
      </c>
      <c r="K11" s="84">
        <v>48</v>
      </c>
      <c r="L11" s="84">
        <v>55</v>
      </c>
      <c r="M11" s="84">
        <v>62</v>
      </c>
      <c r="N11" s="85">
        <v>67</v>
      </c>
    </row>
    <row r="12" spans="1:14" ht="52">
      <c r="A12" s="58" t="s">
        <v>170</v>
      </c>
      <c r="B12" s="58" t="s">
        <v>171</v>
      </c>
      <c r="C12" s="17" t="s">
        <v>2932</v>
      </c>
      <c r="D12" s="17" t="s">
        <v>4310</v>
      </c>
      <c r="E12" s="86">
        <v>455</v>
      </c>
      <c r="F12" s="84">
        <v>3.609</v>
      </c>
      <c r="G12" s="84">
        <v>0.96699999999999997</v>
      </c>
      <c r="H12" s="84">
        <v>1</v>
      </c>
      <c r="I12" s="84">
        <v>4</v>
      </c>
      <c r="J12" s="84">
        <v>1</v>
      </c>
      <c r="K12" s="84">
        <v>4</v>
      </c>
      <c r="L12" s="84">
        <v>4</v>
      </c>
      <c r="M12" s="84">
        <v>4</v>
      </c>
      <c r="N12" s="85">
        <v>4</v>
      </c>
    </row>
    <row r="13" spans="1:14" ht="26">
      <c r="A13" s="58" t="s">
        <v>172</v>
      </c>
      <c r="B13" s="58" t="s">
        <v>173</v>
      </c>
      <c r="C13" s="17" t="s">
        <v>2933</v>
      </c>
      <c r="D13" s="17" t="s">
        <v>4078</v>
      </c>
      <c r="E13" s="86">
        <v>386</v>
      </c>
      <c r="F13" s="84">
        <v>1.0049999999999999</v>
      </c>
      <c r="G13" s="84">
        <v>7.1900000000000006E-2</v>
      </c>
      <c r="H13" s="84">
        <v>1</v>
      </c>
      <c r="I13" s="84">
        <v>2</v>
      </c>
      <c r="J13" s="84">
        <v>1</v>
      </c>
      <c r="K13" s="84">
        <v>1</v>
      </c>
      <c r="L13" s="84">
        <v>1</v>
      </c>
      <c r="M13" s="84">
        <v>1</v>
      </c>
      <c r="N13" s="85">
        <v>1</v>
      </c>
    </row>
    <row r="14" spans="1:14" ht="26">
      <c r="A14" s="58" t="s">
        <v>174</v>
      </c>
      <c r="B14" s="58" t="s">
        <v>175</v>
      </c>
      <c r="C14" s="17" t="s">
        <v>3817</v>
      </c>
      <c r="D14" s="17" t="s">
        <v>4309</v>
      </c>
      <c r="E14" s="86">
        <v>990</v>
      </c>
      <c r="F14" s="84">
        <v>0.187</v>
      </c>
      <c r="G14" s="84">
        <v>0.39</v>
      </c>
      <c r="H14" s="84">
        <v>0</v>
      </c>
      <c r="I14" s="84">
        <v>1</v>
      </c>
      <c r="J14" s="84">
        <v>0</v>
      </c>
      <c r="K14" s="84">
        <v>0</v>
      </c>
      <c r="L14" s="84">
        <v>0</v>
      </c>
      <c r="M14" s="84">
        <v>0</v>
      </c>
      <c r="N14" s="85">
        <v>1</v>
      </c>
    </row>
    <row r="15" spans="1:14" ht="26">
      <c r="A15" s="58" t="s">
        <v>176</v>
      </c>
      <c r="B15" s="58" t="s">
        <v>177</v>
      </c>
      <c r="C15" s="17" t="s">
        <v>2934</v>
      </c>
      <c r="D15" s="17" t="s">
        <v>3839</v>
      </c>
      <c r="E15" s="86">
        <v>185</v>
      </c>
      <c r="F15" s="84">
        <v>55.29</v>
      </c>
      <c r="G15" s="84">
        <v>8.7490000000000006</v>
      </c>
      <c r="H15" s="84">
        <v>25</v>
      </c>
      <c r="I15" s="84">
        <v>74</v>
      </c>
      <c r="J15" s="84">
        <v>45</v>
      </c>
      <c r="K15" s="84">
        <v>50</v>
      </c>
      <c r="L15" s="84">
        <v>55</v>
      </c>
      <c r="M15" s="84">
        <v>61</v>
      </c>
      <c r="N15" s="85">
        <v>66</v>
      </c>
    </row>
    <row r="16" spans="1:14" ht="52">
      <c r="A16" s="58" t="s">
        <v>178</v>
      </c>
      <c r="B16" s="58" t="s">
        <v>179</v>
      </c>
      <c r="C16" s="17" t="s">
        <v>2935</v>
      </c>
      <c r="D16" s="17" t="s">
        <v>4310</v>
      </c>
      <c r="E16" s="86">
        <v>185</v>
      </c>
      <c r="F16" s="84">
        <v>2.8220000000000001</v>
      </c>
      <c r="G16" s="84">
        <v>1.4159999999999999</v>
      </c>
      <c r="H16" s="84">
        <v>1</v>
      </c>
      <c r="I16" s="84">
        <v>4</v>
      </c>
      <c r="J16" s="84">
        <v>1</v>
      </c>
      <c r="K16" s="84">
        <v>1</v>
      </c>
      <c r="L16" s="84">
        <v>4</v>
      </c>
      <c r="M16" s="84">
        <v>4</v>
      </c>
      <c r="N16" s="85">
        <v>4</v>
      </c>
    </row>
    <row r="17" spans="1:14" ht="26">
      <c r="A17" s="58" t="s">
        <v>180</v>
      </c>
      <c r="B17" s="58" t="s">
        <v>181</v>
      </c>
      <c r="C17" s="17" t="s">
        <v>2936</v>
      </c>
      <c r="D17" s="17" t="s">
        <v>4078</v>
      </c>
      <c r="E17" s="86">
        <v>105</v>
      </c>
      <c r="F17" s="84">
        <v>1.0289999999999999</v>
      </c>
      <c r="G17" s="84">
        <v>0.16700000000000001</v>
      </c>
      <c r="H17" s="84">
        <v>1</v>
      </c>
      <c r="I17" s="84">
        <v>2</v>
      </c>
      <c r="J17" s="84">
        <v>1</v>
      </c>
      <c r="K17" s="84">
        <v>1</v>
      </c>
      <c r="L17" s="84">
        <v>1</v>
      </c>
      <c r="M17" s="84">
        <v>1</v>
      </c>
      <c r="N17" s="85">
        <v>1</v>
      </c>
    </row>
    <row r="18" spans="1:14" ht="26">
      <c r="A18" s="58" t="s">
        <v>182</v>
      </c>
      <c r="B18" s="58" t="s">
        <v>183</v>
      </c>
      <c r="C18" s="17" t="s">
        <v>3818</v>
      </c>
      <c r="D18" s="17" t="s">
        <v>4309</v>
      </c>
      <c r="E18" s="86">
        <v>990</v>
      </c>
      <c r="F18" s="84">
        <v>7.0699999999999999E-2</v>
      </c>
      <c r="G18" s="84">
        <v>0.25600000000000001</v>
      </c>
      <c r="H18" s="84">
        <v>0</v>
      </c>
      <c r="I18" s="84">
        <v>1</v>
      </c>
      <c r="J18" s="84">
        <v>0</v>
      </c>
      <c r="K18" s="84">
        <v>0</v>
      </c>
      <c r="L18" s="84">
        <v>0</v>
      </c>
      <c r="M18" s="84">
        <v>0</v>
      </c>
      <c r="N18" s="85">
        <v>0</v>
      </c>
    </row>
    <row r="19" spans="1:14" ht="26">
      <c r="A19" s="58" t="s">
        <v>184</v>
      </c>
      <c r="B19" s="58" t="s">
        <v>185</v>
      </c>
      <c r="C19" s="17" t="s">
        <v>2937</v>
      </c>
      <c r="D19" s="17" t="s">
        <v>3839</v>
      </c>
      <c r="E19" s="86">
        <v>70</v>
      </c>
      <c r="F19" s="84">
        <v>56.74</v>
      </c>
      <c r="G19" s="84">
        <v>11.07</v>
      </c>
      <c r="H19" s="84">
        <v>13</v>
      </c>
      <c r="I19" s="84">
        <v>73</v>
      </c>
      <c r="J19" s="84">
        <v>42.5</v>
      </c>
      <c r="K19" s="84">
        <v>51</v>
      </c>
      <c r="L19" s="84">
        <v>59</v>
      </c>
      <c r="M19" s="84">
        <v>64</v>
      </c>
      <c r="N19" s="85">
        <v>68.5</v>
      </c>
    </row>
    <row r="20" spans="1:14" ht="52">
      <c r="A20" s="58" t="s">
        <v>186</v>
      </c>
      <c r="B20" s="58" t="s">
        <v>187</v>
      </c>
      <c r="C20" s="17" t="s">
        <v>2938</v>
      </c>
      <c r="D20" s="17" t="s">
        <v>4310</v>
      </c>
      <c r="E20" s="86">
        <v>70</v>
      </c>
      <c r="F20" s="84">
        <v>3.5289999999999999</v>
      </c>
      <c r="G20" s="84">
        <v>0.84699999999999998</v>
      </c>
      <c r="H20" s="84">
        <v>1</v>
      </c>
      <c r="I20" s="84">
        <v>4</v>
      </c>
      <c r="J20" s="84">
        <v>3</v>
      </c>
      <c r="K20" s="84">
        <v>3</v>
      </c>
      <c r="L20" s="84">
        <v>4</v>
      </c>
      <c r="M20" s="84">
        <v>4</v>
      </c>
      <c r="N20" s="85">
        <v>4</v>
      </c>
    </row>
    <row r="21" spans="1:14" ht="26">
      <c r="A21" s="58" t="s">
        <v>188</v>
      </c>
      <c r="B21" s="58" t="s">
        <v>189</v>
      </c>
      <c r="C21" s="17" t="s">
        <v>3819</v>
      </c>
      <c r="D21" s="17" t="s">
        <v>4309</v>
      </c>
      <c r="E21" s="86">
        <v>990</v>
      </c>
      <c r="F21" s="84">
        <v>0.17199999999999999</v>
      </c>
      <c r="G21" s="84">
        <v>0.377</v>
      </c>
      <c r="H21" s="84">
        <v>0</v>
      </c>
      <c r="I21" s="84">
        <v>1</v>
      </c>
      <c r="J21" s="84">
        <v>0</v>
      </c>
      <c r="K21" s="84">
        <v>0</v>
      </c>
      <c r="L21" s="84">
        <v>0</v>
      </c>
      <c r="M21" s="84">
        <v>0</v>
      </c>
      <c r="N21" s="85">
        <v>1</v>
      </c>
    </row>
    <row r="22" spans="1:14" ht="26">
      <c r="A22" s="58" t="s">
        <v>190</v>
      </c>
      <c r="B22" s="58" t="s">
        <v>191</v>
      </c>
      <c r="C22" s="17" t="s">
        <v>2939</v>
      </c>
      <c r="D22" s="17" t="s">
        <v>3839</v>
      </c>
      <c r="E22" s="86">
        <v>170</v>
      </c>
      <c r="F22" s="84">
        <v>53.98</v>
      </c>
      <c r="G22" s="84">
        <v>9.7840000000000007</v>
      </c>
      <c r="H22" s="84">
        <v>20</v>
      </c>
      <c r="I22" s="84">
        <v>74</v>
      </c>
      <c r="J22" s="84">
        <v>40.5</v>
      </c>
      <c r="K22" s="84">
        <v>49</v>
      </c>
      <c r="L22" s="84">
        <v>55</v>
      </c>
      <c r="M22" s="84">
        <v>60</v>
      </c>
      <c r="N22" s="85">
        <v>67</v>
      </c>
    </row>
    <row r="23" spans="1:14" ht="52">
      <c r="A23" s="58" t="s">
        <v>192</v>
      </c>
      <c r="B23" s="58" t="s">
        <v>193</v>
      </c>
      <c r="C23" s="17" t="s">
        <v>2940</v>
      </c>
      <c r="D23" s="17" t="s">
        <v>4310</v>
      </c>
      <c r="E23" s="86">
        <v>170</v>
      </c>
      <c r="F23" s="84">
        <v>3.4470000000000001</v>
      </c>
      <c r="G23" s="84">
        <v>1.109</v>
      </c>
      <c r="H23" s="84">
        <v>1</v>
      </c>
      <c r="I23" s="84">
        <v>4</v>
      </c>
      <c r="J23" s="84">
        <v>1</v>
      </c>
      <c r="K23" s="84">
        <v>4</v>
      </c>
      <c r="L23" s="84">
        <v>4</v>
      </c>
      <c r="M23" s="84">
        <v>4</v>
      </c>
      <c r="N23" s="85">
        <v>4</v>
      </c>
    </row>
    <row r="24" spans="1:14" ht="39">
      <c r="A24" s="58" t="s">
        <v>194</v>
      </c>
      <c r="B24" s="58" t="s">
        <v>195</v>
      </c>
      <c r="C24" s="17" t="s">
        <v>2941</v>
      </c>
      <c r="D24" s="17" t="s">
        <v>4311</v>
      </c>
      <c r="E24" s="86">
        <v>132</v>
      </c>
      <c r="F24" s="84">
        <v>2.0979999999999999</v>
      </c>
      <c r="G24" s="84">
        <v>0.46</v>
      </c>
      <c r="H24" s="84">
        <v>1</v>
      </c>
      <c r="I24" s="84">
        <v>3</v>
      </c>
      <c r="J24" s="84">
        <v>2</v>
      </c>
      <c r="K24" s="84">
        <v>2</v>
      </c>
      <c r="L24" s="84">
        <v>2</v>
      </c>
      <c r="M24" s="84">
        <v>2</v>
      </c>
      <c r="N24" s="85">
        <v>3</v>
      </c>
    </row>
    <row r="25" spans="1:14" ht="26">
      <c r="A25" s="58" t="s">
        <v>196</v>
      </c>
      <c r="B25" s="58" t="s">
        <v>197</v>
      </c>
      <c r="C25" s="17" t="s">
        <v>3820</v>
      </c>
      <c r="D25" s="17" t="s">
        <v>4309</v>
      </c>
      <c r="E25" s="86">
        <v>990</v>
      </c>
      <c r="F25" s="84">
        <v>1.8200000000000001E-2</v>
      </c>
      <c r="G25" s="84">
        <v>0.13400000000000001</v>
      </c>
      <c r="H25" s="84">
        <v>0</v>
      </c>
      <c r="I25" s="84">
        <v>1</v>
      </c>
      <c r="J25" s="84">
        <v>0</v>
      </c>
      <c r="K25" s="84">
        <v>0</v>
      </c>
      <c r="L25" s="84">
        <v>0</v>
      </c>
      <c r="M25" s="84">
        <v>0</v>
      </c>
      <c r="N25" s="85">
        <v>0</v>
      </c>
    </row>
    <row r="26" spans="1:14" ht="26">
      <c r="A26" s="58" t="s">
        <v>198</v>
      </c>
      <c r="B26" s="58" t="s">
        <v>199</v>
      </c>
      <c r="C26" s="17" t="s">
        <v>2942</v>
      </c>
      <c r="D26" s="17" t="s">
        <v>3839</v>
      </c>
      <c r="E26" s="86">
        <v>17</v>
      </c>
      <c r="F26" s="84">
        <v>56.59</v>
      </c>
      <c r="G26" s="84">
        <v>16.5</v>
      </c>
      <c r="H26" s="84">
        <v>0</v>
      </c>
      <c r="I26" s="84">
        <v>72</v>
      </c>
      <c r="J26" s="84">
        <v>38</v>
      </c>
      <c r="K26" s="84">
        <v>55</v>
      </c>
      <c r="L26" s="84">
        <v>60</v>
      </c>
      <c r="M26" s="84">
        <v>63</v>
      </c>
      <c r="N26" s="85">
        <v>69</v>
      </c>
    </row>
    <row r="27" spans="1:14" ht="52">
      <c r="A27" s="58" t="s">
        <v>200</v>
      </c>
      <c r="B27" s="58" t="s">
        <v>201</v>
      </c>
      <c r="C27" s="17" t="s">
        <v>2943</v>
      </c>
      <c r="D27" s="17" t="s">
        <v>4310</v>
      </c>
      <c r="E27" s="86">
        <v>17</v>
      </c>
      <c r="F27" s="84">
        <v>3</v>
      </c>
      <c r="G27" s="84">
        <v>1.369</v>
      </c>
      <c r="H27" s="84">
        <v>1</v>
      </c>
      <c r="I27" s="84">
        <v>4</v>
      </c>
      <c r="J27" s="84">
        <v>1</v>
      </c>
      <c r="K27" s="84">
        <v>1</v>
      </c>
      <c r="L27" s="84">
        <v>4</v>
      </c>
      <c r="M27" s="84">
        <v>4</v>
      </c>
      <c r="N27" s="85">
        <v>4</v>
      </c>
    </row>
    <row r="28" spans="1:14" ht="26">
      <c r="A28" s="58" t="s">
        <v>202</v>
      </c>
      <c r="B28" s="58" t="s">
        <v>203</v>
      </c>
      <c r="C28" s="17" t="s">
        <v>3821</v>
      </c>
      <c r="D28" s="17" t="s">
        <v>4309</v>
      </c>
      <c r="E28" s="86">
        <v>990</v>
      </c>
      <c r="F28" s="84">
        <v>4.7500000000000001E-2</v>
      </c>
      <c r="G28" s="84">
        <v>0.21299999999999999</v>
      </c>
      <c r="H28" s="84">
        <v>0</v>
      </c>
      <c r="I28" s="84">
        <v>1</v>
      </c>
      <c r="J28" s="84">
        <v>0</v>
      </c>
      <c r="K28" s="84">
        <v>0</v>
      </c>
      <c r="L28" s="84">
        <v>0</v>
      </c>
      <c r="M28" s="84">
        <v>0</v>
      </c>
      <c r="N28" s="85">
        <v>0</v>
      </c>
    </row>
    <row r="29" spans="1:14" ht="26">
      <c r="A29" s="58" t="s">
        <v>204</v>
      </c>
      <c r="B29" s="58" t="s">
        <v>205</v>
      </c>
      <c r="C29" s="17" t="s">
        <v>3469</v>
      </c>
      <c r="D29" s="17" t="s">
        <v>3839</v>
      </c>
      <c r="E29" s="86">
        <v>47</v>
      </c>
      <c r="F29" s="84">
        <v>43.79</v>
      </c>
      <c r="G29" s="84">
        <v>17.309999999999999</v>
      </c>
      <c r="H29" s="84">
        <v>0</v>
      </c>
      <c r="I29" s="84">
        <v>72</v>
      </c>
      <c r="J29" s="84">
        <v>20</v>
      </c>
      <c r="K29" s="84">
        <v>34</v>
      </c>
      <c r="L29" s="84">
        <v>47</v>
      </c>
      <c r="M29" s="84">
        <v>59</v>
      </c>
      <c r="N29" s="85">
        <v>63</v>
      </c>
    </row>
    <row r="30" spans="1:14" ht="52">
      <c r="A30" s="58" t="s">
        <v>206</v>
      </c>
      <c r="B30" s="58" t="s">
        <v>207</v>
      </c>
      <c r="C30" s="17" t="s">
        <v>3470</v>
      </c>
      <c r="D30" s="17" t="s">
        <v>4310</v>
      </c>
      <c r="E30" s="86">
        <v>47</v>
      </c>
      <c r="F30" s="84">
        <v>3.319</v>
      </c>
      <c r="G30" s="84">
        <v>0.95799999999999996</v>
      </c>
      <c r="H30" s="84">
        <v>1</v>
      </c>
      <c r="I30" s="84">
        <v>4</v>
      </c>
      <c r="J30" s="84">
        <v>1</v>
      </c>
      <c r="K30" s="84">
        <v>3</v>
      </c>
      <c r="L30" s="84">
        <v>4</v>
      </c>
      <c r="M30" s="84">
        <v>4</v>
      </c>
      <c r="N30" s="85">
        <v>4</v>
      </c>
    </row>
    <row r="31" spans="1:14" ht="26">
      <c r="A31" s="58" t="s">
        <v>208</v>
      </c>
      <c r="B31" s="58" t="s">
        <v>209</v>
      </c>
      <c r="C31" s="17" t="s">
        <v>3822</v>
      </c>
      <c r="D31" s="17" t="s">
        <v>4309</v>
      </c>
      <c r="E31" s="86">
        <v>990</v>
      </c>
      <c r="F31" s="84">
        <v>6.2600000000000003E-2</v>
      </c>
      <c r="G31" s="84">
        <v>0.24199999999999999</v>
      </c>
      <c r="H31" s="84">
        <v>0</v>
      </c>
      <c r="I31" s="84">
        <v>1</v>
      </c>
      <c r="J31" s="84">
        <v>0</v>
      </c>
      <c r="K31" s="84">
        <v>0</v>
      </c>
      <c r="L31" s="84">
        <v>0</v>
      </c>
      <c r="M31" s="84">
        <v>0</v>
      </c>
      <c r="N31" s="85">
        <v>0</v>
      </c>
    </row>
    <row r="32" spans="1:14" ht="26">
      <c r="A32" s="58" t="s">
        <v>210</v>
      </c>
      <c r="B32" s="58" t="s">
        <v>211</v>
      </c>
      <c r="C32" s="17" t="s">
        <v>3471</v>
      </c>
      <c r="D32" s="17" t="s">
        <v>3839</v>
      </c>
      <c r="E32" s="86">
        <v>62</v>
      </c>
      <c r="F32" s="84">
        <v>46.56</v>
      </c>
      <c r="G32" s="84">
        <v>15.46</v>
      </c>
      <c r="H32" s="84">
        <v>10</v>
      </c>
      <c r="I32" s="84">
        <v>73</v>
      </c>
      <c r="J32" s="84">
        <v>20</v>
      </c>
      <c r="K32" s="84">
        <v>40</v>
      </c>
      <c r="L32" s="84">
        <v>50</v>
      </c>
      <c r="M32" s="84">
        <v>58</v>
      </c>
      <c r="N32" s="85">
        <v>63</v>
      </c>
    </row>
    <row r="33" spans="1:14" ht="52">
      <c r="A33" s="58" t="s">
        <v>212</v>
      </c>
      <c r="B33" s="58" t="s">
        <v>213</v>
      </c>
      <c r="C33" s="17" t="s">
        <v>3472</v>
      </c>
      <c r="D33" s="17" t="s">
        <v>4310</v>
      </c>
      <c r="E33" s="86">
        <v>62</v>
      </c>
      <c r="F33" s="84">
        <v>2.726</v>
      </c>
      <c r="G33" s="84">
        <v>1.2949999999999999</v>
      </c>
      <c r="H33" s="84">
        <v>1</v>
      </c>
      <c r="I33" s="84">
        <v>4</v>
      </c>
      <c r="J33" s="84">
        <v>1</v>
      </c>
      <c r="K33" s="84">
        <v>1</v>
      </c>
      <c r="L33" s="84">
        <v>3</v>
      </c>
      <c r="M33" s="84">
        <v>4</v>
      </c>
      <c r="N33" s="85">
        <v>4</v>
      </c>
    </row>
    <row r="34" spans="1:14" ht="26">
      <c r="A34" s="58" t="s">
        <v>214</v>
      </c>
      <c r="B34" s="58" t="s">
        <v>215</v>
      </c>
      <c r="C34" s="17" t="s">
        <v>3823</v>
      </c>
      <c r="D34" s="17" t="s">
        <v>4309</v>
      </c>
      <c r="E34" s="86">
        <v>990</v>
      </c>
      <c r="F34" s="84">
        <v>9.6000000000000002E-2</v>
      </c>
      <c r="G34" s="84">
        <v>0.29499999999999998</v>
      </c>
      <c r="H34" s="84">
        <v>0</v>
      </c>
      <c r="I34" s="84">
        <v>1</v>
      </c>
      <c r="J34" s="84">
        <v>0</v>
      </c>
      <c r="K34" s="84">
        <v>0</v>
      </c>
      <c r="L34" s="84">
        <v>0</v>
      </c>
      <c r="M34" s="84">
        <v>0</v>
      </c>
      <c r="N34" s="85">
        <v>0</v>
      </c>
    </row>
    <row r="35" spans="1:14" ht="26">
      <c r="A35" s="58" t="s">
        <v>216</v>
      </c>
      <c r="B35" s="58" t="s">
        <v>217</v>
      </c>
      <c r="C35" s="17" t="s">
        <v>3473</v>
      </c>
      <c r="D35" s="17" t="s">
        <v>3839</v>
      </c>
      <c r="E35" s="86">
        <v>94</v>
      </c>
      <c r="F35" s="84">
        <v>50.41</v>
      </c>
      <c r="G35" s="84">
        <v>13.41</v>
      </c>
      <c r="H35" s="84">
        <v>13</v>
      </c>
      <c r="I35" s="84">
        <v>73</v>
      </c>
      <c r="J35" s="84">
        <v>30</v>
      </c>
      <c r="K35" s="84">
        <v>40</v>
      </c>
      <c r="L35" s="84">
        <v>52</v>
      </c>
      <c r="M35" s="84">
        <v>60</v>
      </c>
      <c r="N35" s="85">
        <v>66</v>
      </c>
    </row>
    <row r="36" spans="1:14" ht="52">
      <c r="A36" s="58" t="s">
        <v>218</v>
      </c>
      <c r="B36" s="58" t="s">
        <v>219</v>
      </c>
      <c r="C36" s="17" t="s">
        <v>3474</v>
      </c>
      <c r="D36" s="17" t="s">
        <v>4310</v>
      </c>
      <c r="E36" s="86">
        <v>94</v>
      </c>
      <c r="F36" s="84">
        <v>3.0430000000000001</v>
      </c>
      <c r="G36" s="84">
        <v>0.82799999999999996</v>
      </c>
      <c r="H36" s="84">
        <v>1</v>
      </c>
      <c r="I36" s="84">
        <v>4</v>
      </c>
      <c r="J36" s="84">
        <v>2</v>
      </c>
      <c r="K36" s="84">
        <v>3</v>
      </c>
      <c r="L36" s="84">
        <v>3</v>
      </c>
      <c r="M36" s="84">
        <v>4</v>
      </c>
      <c r="N36" s="85">
        <v>4</v>
      </c>
    </row>
    <row r="37" spans="1:14" ht="26">
      <c r="A37" s="58" t="s">
        <v>220</v>
      </c>
      <c r="B37" s="58" t="s">
        <v>221</v>
      </c>
      <c r="C37" s="17" t="s">
        <v>3824</v>
      </c>
      <c r="D37" s="17" t="s">
        <v>4309</v>
      </c>
      <c r="E37" s="86">
        <v>990</v>
      </c>
      <c r="F37" s="84">
        <v>8.0799999999999997E-2</v>
      </c>
      <c r="G37" s="84">
        <v>0.27300000000000002</v>
      </c>
      <c r="H37" s="84">
        <v>0</v>
      </c>
      <c r="I37" s="84">
        <v>1</v>
      </c>
      <c r="J37" s="84">
        <v>0</v>
      </c>
      <c r="K37" s="84">
        <v>0</v>
      </c>
      <c r="L37" s="84">
        <v>0</v>
      </c>
      <c r="M37" s="84">
        <v>0</v>
      </c>
      <c r="N37" s="85">
        <v>0</v>
      </c>
    </row>
    <row r="38" spans="1:14" ht="26">
      <c r="A38" s="58" t="s">
        <v>222</v>
      </c>
      <c r="B38" s="58" t="s">
        <v>223</v>
      </c>
      <c r="C38" s="17" t="s">
        <v>3475</v>
      </c>
      <c r="D38" s="17" t="s">
        <v>3839</v>
      </c>
      <c r="E38" s="86">
        <v>80</v>
      </c>
      <c r="F38" s="84">
        <v>50.16</v>
      </c>
      <c r="G38" s="84">
        <v>15.77</v>
      </c>
      <c r="H38" s="84">
        <v>0</v>
      </c>
      <c r="I38" s="84">
        <v>72</v>
      </c>
      <c r="J38" s="84">
        <v>28.5</v>
      </c>
      <c r="K38" s="84">
        <v>40</v>
      </c>
      <c r="L38" s="84">
        <v>53</v>
      </c>
      <c r="M38" s="84">
        <v>61.5</v>
      </c>
      <c r="N38" s="85">
        <v>67</v>
      </c>
    </row>
    <row r="39" spans="1:14" ht="52">
      <c r="A39" s="58" t="s">
        <v>224</v>
      </c>
      <c r="B39" s="58" t="s">
        <v>225</v>
      </c>
      <c r="C39" s="17" t="s">
        <v>3476</v>
      </c>
      <c r="D39" s="17" t="s">
        <v>4310</v>
      </c>
      <c r="E39" s="86">
        <v>80</v>
      </c>
      <c r="F39" s="84">
        <v>3.2250000000000001</v>
      </c>
      <c r="G39" s="84">
        <v>1.091</v>
      </c>
      <c r="H39" s="84">
        <v>1</v>
      </c>
      <c r="I39" s="84">
        <v>4</v>
      </c>
      <c r="J39" s="84">
        <v>1</v>
      </c>
      <c r="K39" s="84">
        <v>2</v>
      </c>
      <c r="L39" s="84">
        <v>4</v>
      </c>
      <c r="M39" s="84">
        <v>4</v>
      </c>
      <c r="N39" s="85">
        <v>4</v>
      </c>
    </row>
    <row r="40" spans="1:14" ht="26">
      <c r="A40" s="58" t="s">
        <v>226</v>
      </c>
      <c r="B40" s="58" t="s">
        <v>227</v>
      </c>
      <c r="C40" s="17" t="s">
        <v>3477</v>
      </c>
      <c r="D40" s="17" t="s">
        <v>4078</v>
      </c>
      <c r="E40" s="86">
        <v>58</v>
      </c>
      <c r="F40" s="84">
        <v>1.776</v>
      </c>
      <c r="G40" s="84">
        <v>0.42099999999999999</v>
      </c>
      <c r="H40" s="84">
        <v>1</v>
      </c>
      <c r="I40" s="84">
        <v>2</v>
      </c>
      <c r="J40" s="84">
        <v>1</v>
      </c>
      <c r="K40" s="84">
        <v>2</v>
      </c>
      <c r="L40" s="84">
        <v>2</v>
      </c>
      <c r="M40" s="84">
        <v>2</v>
      </c>
      <c r="N40" s="85">
        <v>2</v>
      </c>
    </row>
    <row r="41" spans="1:14" ht="26">
      <c r="A41" s="58" t="s">
        <v>228</v>
      </c>
      <c r="B41" s="58" t="s">
        <v>229</v>
      </c>
      <c r="C41" s="17" t="s">
        <v>3478</v>
      </c>
      <c r="D41" s="17" t="s">
        <v>3839</v>
      </c>
      <c r="E41" s="86">
        <v>13</v>
      </c>
      <c r="F41" s="84">
        <v>57.85</v>
      </c>
      <c r="G41" s="84">
        <v>9.8810000000000002</v>
      </c>
      <c r="H41" s="84">
        <v>40</v>
      </c>
      <c r="I41" s="84">
        <v>74</v>
      </c>
      <c r="J41" s="84">
        <v>42</v>
      </c>
      <c r="K41" s="84">
        <v>56</v>
      </c>
      <c r="L41" s="84">
        <v>59</v>
      </c>
      <c r="M41" s="84">
        <v>62</v>
      </c>
      <c r="N41" s="85">
        <v>73</v>
      </c>
    </row>
    <row r="42" spans="1:14" ht="26">
      <c r="A42" s="58" t="s">
        <v>230</v>
      </c>
      <c r="B42" s="58" t="s">
        <v>231</v>
      </c>
      <c r="C42" s="17" t="s">
        <v>3626</v>
      </c>
      <c r="D42" s="17" t="s">
        <v>3839</v>
      </c>
      <c r="E42" s="86">
        <v>990</v>
      </c>
      <c r="F42" s="84">
        <v>1.52E-2</v>
      </c>
      <c r="G42" s="84">
        <v>0.122</v>
      </c>
      <c r="H42" s="84">
        <v>0</v>
      </c>
      <c r="I42" s="84">
        <v>1</v>
      </c>
      <c r="J42" s="84">
        <v>0</v>
      </c>
      <c r="K42" s="84">
        <v>0</v>
      </c>
      <c r="L42" s="84">
        <v>0</v>
      </c>
      <c r="M42" s="84">
        <v>0</v>
      </c>
      <c r="N42" s="85">
        <v>0</v>
      </c>
    </row>
    <row r="43" spans="1:14" ht="26">
      <c r="A43" s="58" t="s">
        <v>232</v>
      </c>
      <c r="B43" s="58" t="s">
        <v>233</v>
      </c>
      <c r="C43" s="17" t="s">
        <v>3479</v>
      </c>
      <c r="D43" s="17" t="s">
        <v>3839</v>
      </c>
      <c r="E43" s="86">
        <v>15</v>
      </c>
      <c r="F43" s="84">
        <v>57.13</v>
      </c>
      <c r="G43" s="84">
        <v>21.03</v>
      </c>
      <c r="H43" s="84">
        <v>1</v>
      </c>
      <c r="I43" s="84">
        <v>74</v>
      </c>
      <c r="J43" s="84">
        <v>16</v>
      </c>
      <c r="K43" s="84">
        <v>56</v>
      </c>
      <c r="L43" s="84">
        <v>60</v>
      </c>
      <c r="M43" s="84">
        <v>72</v>
      </c>
      <c r="N43" s="85">
        <v>73</v>
      </c>
    </row>
    <row r="44" spans="1:14" ht="52">
      <c r="A44" s="58" t="s">
        <v>234</v>
      </c>
      <c r="B44" s="58" t="s">
        <v>235</v>
      </c>
      <c r="C44" s="17" t="s">
        <v>3480</v>
      </c>
      <c r="D44" s="17" t="s">
        <v>4310</v>
      </c>
      <c r="E44" s="86">
        <v>15</v>
      </c>
      <c r="F44" s="84">
        <v>3.4</v>
      </c>
      <c r="G44" s="84">
        <v>0.50700000000000001</v>
      </c>
      <c r="H44" s="84">
        <v>3</v>
      </c>
      <c r="I44" s="84">
        <v>4</v>
      </c>
      <c r="J44" s="84">
        <v>3</v>
      </c>
      <c r="K44" s="84">
        <v>3</v>
      </c>
      <c r="L44" s="84">
        <v>3</v>
      </c>
      <c r="M44" s="84">
        <v>4</v>
      </c>
      <c r="N44" s="85">
        <v>4</v>
      </c>
    </row>
    <row r="45" spans="1:14" ht="26">
      <c r="A45" s="58" t="s">
        <v>236</v>
      </c>
      <c r="B45" s="58" t="s">
        <v>237</v>
      </c>
      <c r="C45" s="17" t="s">
        <v>3825</v>
      </c>
      <c r="D45" s="17" t="s">
        <v>4309</v>
      </c>
      <c r="E45" s="86">
        <v>990</v>
      </c>
      <c r="F45" s="84">
        <v>5.45E-2</v>
      </c>
      <c r="G45" s="84">
        <v>0.22700000000000001</v>
      </c>
      <c r="H45" s="84">
        <v>0</v>
      </c>
      <c r="I45" s="84">
        <v>1</v>
      </c>
      <c r="J45" s="84">
        <v>0</v>
      </c>
      <c r="K45" s="84">
        <v>0</v>
      </c>
      <c r="L45" s="84">
        <v>0</v>
      </c>
      <c r="M45" s="84">
        <v>0</v>
      </c>
      <c r="N45" s="85">
        <v>0</v>
      </c>
    </row>
    <row r="46" spans="1:14" ht="26">
      <c r="A46" s="58" t="s">
        <v>238</v>
      </c>
      <c r="B46" s="58" t="s">
        <v>239</v>
      </c>
      <c r="C46" s="17" t="s">
        <v>3481</v>
      </c>
      <c r="D46" s="17" t="s">
        <v>3482</v>
      </c>
      <c r="E46" s="86">
        <v>54</v>
      </c>
      <c r="F46" s="84">
        <v>62.43</v>
      </c>
      <c r="G46" s="84">
        <v>8.3840000000000003</v>
      </c>
      <c r="H46" s="84">
        <v>28</v>
      </c>
      <c r="I46" s="84">
        <v>74</v>
      </c>
      <c r="J46" s="84">
        <v>54</v>
      </c>
      <c r="K46" s="84">
        <v>59</v>
      </c>
      <c r="L46" s="84">
        <v>63</v>
      </c>
      <c r="M46" s="84">
        <v>69</v>
      </c>
      <c r="N46" s="85">
        <v>72</v>
      </c>
    </row>
    <row r="47" spans="1:14" ht="52">
      <c r="A47" s="58" t="s">
        <v>240</v>
      </c>
      <c r="B47" s="58" t="s">
        <v>241</v>
      </c>
      <c r="C47" s="17" t="s">
        <v>3483</v>
      </c>
      <c r="D47" s="17" t="s">
        <v>4310</v>
      </c>
      <c r="E47" s="86">
        <v>54</v>
      </c>
      <c r="F47" s="84">
        <v>3.278</v>
      </c>
      <c r="G47" s="84">
        <v>1.204</v>
      </c>
      <c r="H47" s="84">
        <v>1</v>
      </c>
      <c r="I47" s="84">
        <v>4</v>
      </c>
      <c r="J47" s="84">
        <v>1</v>
      </c>
      <c r="K47" s="84">
        <v>2</v>
      </c>
      <c r="L47" s="84">
        <v>4</v>
      </c>
      <c r="M47" s="84">
        <v>4</v>
      </c>
      <c r="N47" s="85">
        <v>4</v>
      </c>
    </row>
    <row r="48" spans="1:14" ht="26">
      <c r="A48" s="58" t="s">
        <v>242</v>
      </c>
      <c r="B48" s="58" t="s">
        <v>243</v>
      </c>
      <c r="C48" s="17" t="s">
        <v>3826</v>
      </c>
      <c r="D48" s="17" t="s">
        <v>4309</v>
      </c>
      <c r="E48" s="86">
        <v>990</v>
      </c>
      <c r="F48" s="84">
        <v>0.20699999999999999</v>
      </c>
      <c r="G48" s="84">
        <v>0.40500000000000003</v>
      </c>
      <c r="H48" s="84">
        <v>0</v>
      </c>
      <c r="I48" s="84">
        <v>1</v>
      </c>
      <c r="J48" s="84">
        <v>0</v>
      </c>
      <c r="K48" s="84">
        <v>0</v>
      </c>
      <c r="L48" s="84">
        <v>0</v>
      </c>
      <c r="M48" s="84">
        <v>0</v>
      </c>
      <c r="N48" s="85">
        <v>1</v>
      </c>
    </row>
    <row r="49" spans="1:14" ht="26">
      <c r="A49" s="58" t="s">
        <v>244</v>
      </c>
      <c r="B49" s="58" t="s">
        <v>245</v>
      </c>
      <c r="C49" s="17" t="s">
        <v>3484</v>
      </c>
      <c r="D49" s="17" t="s">
        <v>3839</v>
      </c>
      <c r="E49" s="86">
        <v>204</v>
      </c>
      <c r="F49" s="84">
        <v>61</v>
      </c>
      <c r="G49" s="84">
        <v>10.86</v>
      </c>
      <c r="H49" s="84">
        <v>0</v>
      </c>
      <c r="I49" s="84">
        <v>74</v>
      </c>
      <c r="J49" s="84">
        <v>50</v>
      </c>
      <c r="K49" s="84">
        <v>55.5</v>
      </c>
      <c r="L49" s="84">
        <v>64</v>
      </c>
      <c r="M49" s="84">
        <v>68.5</v>
      </c>
      <c r="N49" s="85">
        <v>72</v>
      </c>
    </row>
    <row r="50" spans="1:14" ht="52">
      <c r="A50" s="58" t="s">
        <v>246</v>
      </c>
      <c r="B50" s="58" t="s">
        <v>247</v>
      </c>
      <c r="C50" s="17" t="s">
        <v>3485</v>
      </c>
      <c r="D50" s="17" t="s">
        <v>4310</v>
      </c>
      <c r="E50" s="86">
        <v>204</v>
      </c>
      <c r="F50" s="84">
        <v>3.2450000000000001</v>
      </c>
      <c r="G50" s="84">
        <v>1.012</v>
      </c>
      <c r="H50" s="84">
        <v>1</v>
      </c>
      <c r="I50" s="84">
        <v>4</v>
      </c>
      <c r="J50" s="84">
        <v>1</v>
      </c>
      <c r="K50" s="84">
        <v>3</v>
      </c>
      <c r="L50" s="84">
        <v>4</v>
      </c>
      <c r="M50" s="84">
        <v>4</v>
      </c>
      <c r="N50" s="85">
        <v>4</v>
      </c>
    </row>
    <row r="51" spans="1:14" ht="26">
      <c r="A51" s="58" t="s">
        <v>248</v>
      </c>
      <c r="B51" s="58" t="s">
        <v>249</v>
      </c>
      <c r="C51" s="17" t="s">
        <v>3486</v>
      </c>
      <c r="D51" s="17" t="s">
        <v>4078</v>
      </c>
      <c r="E51" s="86">
        <v>169</v>
      </c>
      <c r="F51" s="84">
        <v>1.4379999999999999</v>
      </c>
      <c r="G51" s="84">
        <v>0.498</v>
      </c>
      <c r="H51" s="84">
        <v>1</v>
      </c>
      <c r="I51" s="84">
        <v>2</v>
      </c>
      <c r="J51" s="84">
        <v>1</v>
      </c>
      <c r="K51" s="84">
        <v>1</v>
      </c>
      <c r="L51" s="84">
        <v>1</v>
      </c>
      <c r="M51" s="84">
        <v>2</v>
      </c>
      <c r="N51" s="85">
        <v>2</v>
      </c>
    </row>
    <row r="52" spans="1:14" ht="26">
      <c r="A52" s="58" t="s">
        <v>250</v>
      </c>
      <c r="B52" s="58" t="s">
        <v>251</v>
      </c>
      <c r="C52" s="17" t="s">
        <v>3487</v>
      </c>
      <c r="D52" s="17" t="s">
        <v>3839</v>
      </c>
      <c r="E52" s="86">
        <v>95</v>
      </c>
      <c r="F52" s="84">
        <v>63.35</v>
      </c>
      <c r="G52" s="84">
        <v>8.25</v>
      </c>
      <c r="H52" s="84">
        <v>30</v>
      </c>
      <c r="I52" s="84">
        <v>75</v>
      </c>
      <c r="J52" s="84">
        <v>53</v>
      </c>
      <c r="K52" s="84">
        <v>59</v>
      </c>
      <c r="L52" s="84">
        <v>65</v>
      </c>
      <c r="M52" s="84">
        <v>70</v>
      </c>
      <c r="N52" s="85">
        <v>72</v>
      </c>
    </row>
    <row r="53" spans="1:14" ht="26">
      <c r="A53" s="58" t="s">
        <v>252</v>
      </c>
      <c r="B53" s="58" t="s">
        <v>253</v>
      </c>
      <c r="C53" s="17" t="s">
        <v>3827</v>
      </c>
      <c r="D53" s="17" t="s">
        <v>4309</v>
      </c>
      <c r="E53" s="86">
        <v>990</v>
      </c>
      <c r="F53" s="84">
        <v>7.17E-2</v>
      </c>
      <c r="G53" s="84">
        <v>0.25800000000000001</v>
      </c>
      <c r="H53" s="84">
        <v>0</v>
      </c>
      <c r="I53" s="84">
        <v>1</v>
      </c>
      <c r="J53" s="84">
        <v>0</v>
      </c>
      <c r="K53" s="84">
        <v>0</v>
      </c>
      <c r="L53" s="84">
        <v>0</v>
      </c>
      <c r="M53" s="84">
        <v>0</v>
      </c>
      <c r="N53" s="85">
        <v>0</v>
      </c>
    </row>
    <row r="54" spans="1:14" ht="26">
      <c r="A54" s="58" t="s">
        <v>254</v>
      </c>
      <c r="B54" s="58" t="s">
        <v>255</v>
      </c>
      <c r="C54" s="17" t="s">
        <v>3488</v>
      </c>
      <c r="D54" s="17" t="s">
        <v>3839</v>
      </c>
      <c r="E54" s="86">
        <v>71</v>
      </c>
      <c r="F54" s="84">
        <v>49.97</v>
      </c>
      <c r="G54" s="84">
        <v>17.88</v>
      </c>
      <c r="H54" s="84">
        <v>2</v>
      </c>
      <c r="I54" s="84">
        <v>77</v>
      </c>
      <c r="J54" s="84">
        <v>19</v>
      </c>
      <c r="K54" s="84">
        <v>40</v>
      </c>
      <c r="L54" s="84">
        <v>55</v>
      </c>
      <c r="M54" s="84">
        <v>60</v>
      </c>
      <c r="N54" s="85">
        <v>70</v>
      </c>
    </row>
    <row r="55" spans="1:14" ht="52">
      <c r="A55" s="58" t="s">
        <v>256</v>
      </c>
      <c r="B55" s="58" t="s">
        <v>257</v>
      </c>
      <c r="C55" s="17" t="s">
        <v>3489</v>
      </c>
      <c r="D55" s="17" t="s">
        <v>4310</v>
      </c>
      <c r="E55" s="86">
        <v>71</v>
      </c>
      <c r="F55" s="84">
        <v>2.2250000000000001</v>
      </c>
      <c r="G55" s="84">
        <v>1.161</v>
      </c>
      <c r="H55" s="84">
        <v>1</v>
      </c>
      <c r="I55" s="84">
        <v>4</v>
      </c>
      <c r="J55" s="84">
        <v>1</v>
      </c>
      <c r="K55" s="84">
        <v>1</v>
      </c>
      <c r="L55" s="84">
        <v>2</v>
      </c>
      <c r="M55" s="84">
        <v>3</v>
      </c>
      <c r="N55" s="85">
        <v>4</v>
      </c>
    </row>
    <row r="56" spans="1:14" ht="26">
      <c r="A56" s="58" t="s">
        <v>258</v>
      </c>
      <c r="B56" s="58" t="s">
        <v>259</v>
      </c>
      <c r="C56" s="17" t="s">
        <v>3828</v>
      </c>
      <c r="D56" s="17" t="s">
        <v>4309</v>
      </c>
      <c r="E56" s="86">
        <v>990</v>
      </c>
      <c r="F56" s="84">
        <v>5.0500000000000003E-2</v>
      </c>
      <c r="G56" s="84">
        <v>0.219</v>
      </c>
      <c r="H56" s="84">
        <v>0</v>
      </c>
      <c r="I56" s="84">
        <v>1</v>
      </c>
      <c r="J56" s="84">
        <v>0</v>
      </c>
      <c r="K56" s="84">
        <v>0</v>
      </c>
      <c r="L56" s="84">
        <v>0</v>
      </c>
      <c r="M56" s="84">
        <v>0</v>
      </c>
      <c r="N56" s="85">
        <v>0</v>
      </c>
    </row>
    <row r="57" spans="1:14" ht="26">
      <c r="A57" s="58" t="s">
        <v>260</v>
      </c>
      <c r="B57" s="58" t="s">
        <v>261</v>
      </c>
      <c r="C57" s="17" t="s">
        <v>3490</v>
      </c>
      <c r="D57" s="17" t="s">
        <v>3839</v>
      </c>
      <c r="E57" s="86">
        <v>49</v>
      </c>
      <c r="F57" s="84">
        <v>62.18</v>
      </c>
      <c r="G57" s="84">
        <v>7.8550000000000004</v>
      </c>
      <c r="H57" s="84">
        <v>40</v>
      </c>
      <c r="I57" s="84">
        <v>75</v>
      </c>
      <c r="J57" s="84">
        <v>52</v>
      </c>
      <c r="K57" s="84">
        <v>57</v>
      </c>
      <c r="L57" s="84">
        <v>62</v>
      </c>
      <c r="M57" s="84">
        <v>68</v>
      </c>
      <c r="N57" s="85">
        <v>72</v>
      </c>
    </row>
    <row r="58" spans="1:14" ht="52">
      <c r="A58" s="58" t="s">
        <v>262</v>
      </c>
      <c r="B58" s="58" t="s">
        <v>263</v>
      </c>
      <c r="C58" s="17" t="s">
        <v>3491</v>
      </c>
      <c r="D58" s="17" t="s">
        <v>4310</v>
      </c>
      <c r="E58" s="86">
        <v>49</v>
      </c>
      <c r="F58" s="84">
        <v>3.2040000000000002</v>
      </c>
      <c r="G58" s="84">
        <v>1.1359999999999999</v>
      </c>
      <c r="H58" s="84">
        <v>1</v>
      </c>
      <c r="I58" s="84">
        <v>4</v>
      </c>
      <c r="J58" s="84">
        <v>1</v>
      </c>
      <c r="K58" s="84">
        <v>2</v>
      </c>
      <c r="L58" s="84">
        <v>4</v>
      </c>
      <c r="M58" s="84">
        <v>4</v>
      </c>
      <c r="N58" s="85">
        <v>4</v>
      </c>
    </row>
    <row r="59" spans="1:14" ht="26">
      <c r="A59" s="58" t="s">
        <v>264</v>
      </c>
      <c r="B59" s="58" t="s">
        <v>265</v>
      </c>
      <c r="C59" s="17" t="s">
        <v>3994</v>
      </c>
      <c r="D59" s="17" t="s">
        <v>4309</v>
      </c>
      <c r="E59" s="86">
        <v>990</v>
      </c>
      <c r="F59" s="84">
        <v>5.0499999999999998E-3</v>
      </c>
      <c r="G59" s="84">
        <v>7.0900000000000005E-2</v>
      </c>
      <c r="H59" s="84">
        <v>0</v>
      </c>
      <c r="I59" s="84">
        <v>1</v>
      </c>
      <c r="J59" s="84">
        <v>0</v>
      </c>
      <c r="K59" s="84">
        <v>0</v>
      </c>
      <c r="L59" s="84">
        <v>0</v>
      </c>
      <c r="M59" s="84">
        <v>0</v>
      </c>
      <c r="N59" s="85">
        <v>0</v>
      </c>
    </row>
    <row r="60" spans="1:14" ht="26">
      <c r="A60" s="58" t="s">
        <v>266</v>
      </c>
      <c r="B60" s="58" t="s">
        <v>267</v>
      </c>
      <c r="C60" s="17" t="s">
        <v>3995</v>
      </c>
      <c r="D60" s="17" t="s">
        <v>3839</v>
      </c>
      <c r="E60" s="86">
        <v>5</v>
      </c>
      <c r="F60" s="84">
        <v>63.2</v>
      </c>
      <c r="G60" s="84">
        <v>8.3190000000000008</v>
      </c>
      <c r="H60" s="84">
        <v>50</v>
      </c>
      <c r="I60" s="84">
        <v>70</v>
      </c>
      <c r="J60" s="84">
        <v>50</v>
      </c>
      <c r="K60" s="84">
        <v>60</v>
      </c>
      <c r="L60" s="84">
        <v>68</v>
      </c>
      <c r="M60" s="84">
        <v>68</v>
      </c>
      <c r="N60" s="85">
        <v>70</v>
      </c>
    </row>
    <row r="61" spans="1:14" ht="52">
      <c r="A61" s="58" t="s">
        <v>268</v>
      </c>
      <c r="B61" s="58" t="s">
        <v>269</v>
      </c>
      <c r="C61" s="17" t="s">
        <v>3996</v>
      </c>
      <c r="D61" s="17" t="s">
        <v>4310</v>
      </c>
      <c r="E61" s="86">
        <v>5</v>
      </c>
      <c r="F61" s="84">
        <v>3.4</v>
      </c>
      <c r="G61" s="84">
        <v>1.3420000000000001</v>
      </c>
      <c r="H61" s="84">
        <v>1</v>
      </c>
      <c r="I61" s="84">
        <v>4</v>
      </c>
      <c r="J61" s="84">
        <v>1</v>
      </c>
      <c r="K61" s="84">
        <v>4</v>
      </c>
      <c r="L61" s="84">
        <v>4</v>
      </c>
      <c r="M61" s="84">
        <v>4</v>
      </c>
      <c r="N61" s="85">
        <v>4</v>
      </c>
    </row>
    <row r="62" spans="1:14" ht="26">
      <c r="A62" s="58" t="s">
        <v>270</v>
      </c>
      <c r="B62" s="58" t="s">
        <v>271</v>
      </c>
      <c r="C62" s="17" t="s">
        <v>3829</v>
      </c>
      <c r="D62" s="17" t="s">
        <v>4309</v>
      </c>
      <c r="E62" s="86">
        <v>990</v>
      </c>
      <c r="F62" s="84">
        <v>4.4400000000000002E-2</v>
      </c>
      <c r="G62" s="84">
        <v>0.20599999999999999</v>
      </c>
      <c r="H62" s="84">
        <v>0</v>
      </c>
      <c r="I62" s="84">
        <v>1</v>
      </c>
      <c r="J62" s="84">
        <v>0</v>
      </c>
      <c r="K62" s="84">
        <v>0</v>
      </c>
      <c r="L62" s="84">
        <v>0</v>
      </c>
      <c r="M62" s="84">
        <v>0</v>
      </c>
      <c r="N62" s="85">
        <v>0</v>
      </c>
    </row>
    <row r="63" spans="1:14" ht="26">
      <c r="A63" s="58" t="s">
        <v>272</v>
      </c>
      <c r="B63" s="58" t="s">
        <v>273</v>
      </c>
      <c r="C63" s="17" t="s">
        <v>3492</v>
      </c>
      <c r="D63" s="17" t="s">
        <v>3839</v>
      </c>
      <c r="E63" s="86">
        <v>44</v>
      </c>
      <c r="F63" s="84">
        <v>48.95</v>
      </c>
      <c r="G63" s="84">
        <v>13.13</v>
      </c>
      <c r="H63" s="84">
        <v>15</v>
      </c>
      <c r="I63" s="84">
        <v>73</v>
      </c>
      <c r="J63" s="84">
        <v>28</v>
      </c>
      <c r="K63" s="84">
        <v>42</v>
      </c>
      <c r="L63" s="84">
        <v>50.5</v>
      </c>
      <c r="M63" s="84">
        <v>59.5</v>
      </c>
      <c r="N63" s="85">
        <v>64</v>
      </c>
    </row>
    <row r="64" spans="1:14" ht="52">
      <c r="A64" s="58" t="s">
        <v>274</v>
      </c>
      <c r="B64" s="58" t="s">
        <v>275</v>
      </c>
      <c r="C64" s="17" t="s">
        <v>3493</v>
      </c>
      <c r="D64" s="17" t="s">
        <v>4310</v>
      </c>
      <c r="E64" s="86">
        <v>44</v>
      </c>
      <c r="F64" s="84">
        <v>3.4769999999999999</v>
      </c>
      <c r="G64" s="84">
        <v>0.95199999999999996</v>
      </c>
      <c r="H64" s="84">
        <v>1</v>
      </c>
      <c r="I64" s="84">
        <v>4</v>
      </c>
      <c r="J64" s="84">
        <v>2</v>
      </c>
      <c r="K64" s="84">
        <v>3</v>
      </c>
      <c r="L64" s="84">
        <v>4</v>
      </c>
      <c r="M64" s="84">
        <v>4</v>
      </c>
      <c r="N64" s="85">
        <v>4</v>
      </c>
    </row>
    <row r="65" spans="1:14" ht="26">
      <c r="A65" s="58" t="s">
        <v>276</v>
      </c>
      <c r="B65" s="58" t="s">
        <v>277</v>
      </c>
      <c r="C65" s="17" t="s">
        <v>3830</v>
      </c>
      <c r="D65" s="17" t="s">
        <v>4309</v>
      </c>
      <c r="E65" s="86">
        <v>990</v>
      </c>
      <c r="F65" s="84">
        <v>1.01E-2</v>
      </c>
      <c r="G65" s="84">
        <v>0.1</v>
      </c>
      <c r="H65" s="84">
        <v>0</v>
      </c>
      <c r="I65" s="84">
        <v>1</v>
      </c>
      <c r="J65" s="84">
        <v>0</v>
      </c>
      <c r="K65" s="84">
        <v>0</v>
      </c>
      <c r="L65" s="84">
        <v>0</v>
      </c>
      <c r="M65" s="84">
        <v>0</v>
      </c>
      <c r="N65" s="85">
        <v>0</v>
      </c>
    </row>
    <row r="66" spans="1:14" ht="26">
      <c r="A66" s="58" t="s">
        <v>278</v>
      </c>
      <c r="B66" s="58" t="s">
        <v>279</v>
      </c>
      <c r="C66" s="17" t="s">
        <v>3494</v>
      </c>
      <c r="D66" s="17" t="s">
        <v>3839</v>
      </c>
      <c r="E66" s="86">
        <v>10</v>
      </c>
      <c r="F66" s="84">
        <v>62.2</v>
      </c>
      <c r="G66" s="84">
        <v>13.73</v>
      </c>
      <c r="H66" s="84">
        <v>28</v>
      </c>
      <c r="I66" s="84">
        <v>73</v>
      </c>
      <c r="J66" s="84">
        <v>39</v>
      </c>
      <c r="K66" s="84">
        <v>63</v>
      </c>
      <c r="L66" s="84">
        <v>66.5</v>
      </c>
      <c r="M66" s="84">
        <v>70</v>
      </c>
      <c r="N66" s="85">
        <v>72.5</v>
      </c>
    </row>
    <row r="67" spans="1:14" ht="52">
      <c r="A67" s="58" t="s">
        <v>280</v>
      </c>
      <c r="B67" s="58" t="s">
        <v>281</v>
      </c>
      <c r="C67" s="17" t="s">
        <v>3495</v>
      </c>
      <c r="D67" s="17" t="s">
        <v>4310</v>
      </c>
      <c r="E67" s="86">
        <v>10</v>
      </c>
      <c r="F67" s="84">
        <v>3.6</v>
      </c>
      <c r="G67" s="84">
        <v>0.96599999999999997</v>
      </c>
      <c r="H67" s="84">
        <v>1</v>
      </c>
      <c r="I67" s="84">
        <v>4</v>
      </c>
      <c r="J67" s="84">
        <v>2</v>
      </c>
      <c r="K67" s="84">
        <v>4</v>
      </c>
      <c r="L67" s="84">
        <v>4</v>
      </c>
      <c r="M67" s="84">
        <v>4</v>
      </c>
      <c r="N67" s="85">
        <v>4</v>
      </c>
    </row>
    <row r="68" spans="1:14" ht="26">
      <c r="A68" s="58" t="s">
        <v>282</v>
      </c>
      <c r="B68" s="58" t="s">
        <v>283</v>
      </c>
      <c r="C68" s="17" t="s">
        <v>3831</v>
      </c>
      <c r="D68" s="17" t="s">
        <v>4309</v>
      </c>
      <c r="E68" s="86">
        <v>990</v>
      </c>
      <c r="F68" s="84">
        <v>4.4400000000000002E-2</v>
      </c>
      <c r="G68" s="84">
        <v>0.20599999999999999</v>
      </c>
      <c r="H68" s="84">
        <v>0</v>
      </c>
      <c r="I68" s="84">
        <v>1</v>
      </c>
      <c r="J68" s="84">
        <v>0</v>
      </c>
      <c r="K68" s="84">
        <v>0</v>
      </c>
      <c r="L68" s="84">
        <v>0</v>
      </c>
      <c r="M68" s="84">
        <v>0</v>
      </c>
      <c r="N68" s="85">
        <v>0</v>
      </c>
    </row>
    <row r="69" spans="1:14" ht="26">
      <c r="A69" s="58" t="s">
        <v>284</v>
      </c>
      <c r="B69" s="58" t="s">
        <v>285</v>
      </c>
      <c r="C69" s="17" t="s">
        <v>3496</v>
      </c>
      <c r="D69" s="17" t="s">
        <v>3839</v>
      </c>
      <c r="E69" s="86">
        <v>44</v>
      </c>
      <c r="F69" s="84">
        <v>53.82</v>
      </c>
      <c r="G69" s="84">
        <v>14.37</v>
      </c>
      <c r="H69" s="84">
        <v>17</v>
      </c>
      <c r="I69" s="84">
        <v>74</v>
      </c>
      <c r="J69" s="84">
        <v>30</v>
      </c>
      <c r="K69" s="84">
        <v>47.5</v>
      </c>
      <c r="L69" s="84">
        <v>58</v>
      </c>
      <c r="M69" s="84">
        <v>64.5</v>
      </c>
      <c r="N69" s="85">
        <v>68</v>
      </c>
    </row>
    <row r="70" spans="1:14" ht="52">
      <c r="A70" s="58" t="s">
        <v>286</v>
      </c>
      <c r="B70" s="58" t="s">
        <v>287</v>
      </c>
      <c r="C70" s="17" t="s">
        <v>3497</v>
      </c>
      <c r="D70" s="17" t="s">
        <v>4310</v>
      </c>
      <c r="E70" s="86">
        <v>44</v>
      </c>
      <c r="F70" s="84">
        <v>3.5</v>
      </c>
      <c r="G70" s="84">
        <v>0.79200000000000004</v>
      </c>
      <c r="H70" s="84">
        <v>1</v>
      </c>
      <c r="I70" s="84">
        <v>4</v>
      </c>
      <c r="J70" s="84">
        <v>2</v>
      </c>
      <c r="K70" s="84">
        <v>3</v>
      </c>
      <c r="L70" s="84">
        <v>4</v>
      </c>
      <c r="M70" s="84">
        <v>4</v>
      </c>
      <c r="N70" s="85">
        <v>4</v>
      </c>
    </row>
    <row r="71" spans="1:14" ht="26">
      <c r="A71" s="58" t="s">
        <v>288</v>
      </c>
      <c r="B71" s="58" t="s">
        <v>289</v>
      </c>
      <c r="C71" s="17" t="s">
        <v>3832</v>
      </c>
      <c r="D71" s="17" t="s">
        <v>4309</v>
      </c>
      <c r="E71" s="86">
        <v>990</v>
      </c>
      <c r="F71" s="84">
        <v>6.4600000000000005E-2</v>
      </c>
      <c r="G71" s="84">
        <v>0.246</v>
      </c>
      <c r="H71" s="84">
        <v>0</v>
      </c>
      <c r="I71" s="84">
        <v>1</v>
      </c>
      <c r="J71" s="84">
        <v>0</v>
      </c>
      <c r="K71" s="84">
        <v>0</v>
      </c>
      <c r="L71" s="84">
        <v>0</v>
      </c>
      <c r="M71" s="84">
        <v>0</v>
      </c>
      <c r="N71" s="85">
        <v>0</v>
      </c>
    </row>
    <row r="72" spans="1:14" ht="26">
      <c r="A72" s="58" t="s">
        <v>290</v>
      </c>
      <c r="B72" s="58" t="s">
        <v>291</v>
      </c>
      <c r="C72" s="17" t="s">
        <v>3498</v>
      </c>
      <c r="D72" s="17" t="s">
        <v>3839</v>
      </c>
      <c r="E72" s="86">
        <v>63</v>
      </c>
      <c r="F72" s="84">
        <v>54.76</v>
      </c>
      <c r="G72" s="84">
        <v>10.77</v>
      </c>
      <c r="H72" s="84">
        <v>25</v>
      </c>
      <c r="I72" s="84">
        <v>74</v>
      </c>
      <c r="J72" s="84">
        <v>40</v>
      </c>
      <c r="K72" s="84">
        <v>49</v>
      </c>
      <c r="L72" s="84">
        <v>56</v>
      </c>
      <c r="M72" s="84">
        <v>62</v>
      </c>
      <c r="N72" s="85">
        <v>68</v>
      </c>
    </row>
    <row r="73" spans="1:14" ht="52">
      <c r="A73" s="58" t="s">
        <v>292</v>
      </c>
      <c r="B73" s="58" t="s">
        <v>293</v>
      </c>
      <c r="C73" s="17" t="s">
        <v>3499</v>
      </c>
      <c r="D73" s="17" t="s">
        <v>4310</v>
      </c>
      <c r="E73" s="86">
        <v>64</v>
      </c>
      <c r="F73" s="84">
        <v>3.5</v>
      </c>
      <c r="G73" s="84">
        <v>0.53500000000000003</v>
      </c>
      <c r="H73" s="84">
        <v>2</v>
      </c>
      <c r="I73" s="84">
        <v>4</v>
      </c>
      <c r="J73" s="84">
        <v>3</v>
      </c>
      <c r="K73" s="84">
        <v>3</v>
      </c>
      <c r="L73" s="84">
        <v>4</v>
      </c>
      <c r="M73" s="84">
        <v>4</v>
      </c>
      <c r="N73" s="85">
        <v>4</v>
      </c>
    </row>
    <row r="74" spans="1:14">
      <c r="A74" s="58" t="s">
        <v>294</v>
      </c>
      <c r="B74" s="58" t="s">
        <v>295</v>
      </c>
      <c r="C74" s="17" t="s">
        <v>3500</v>
      </c>
      <c r="D74" s="17" t="s">
        <v>3501</v>
      </c>
      <c r="E74" s="86">
        <v>64</v>
      </c>
      <c r="F74" s="84">
        <v>1.5599999999999999E-2</v>
      </c>
      <c r="G74" s="84">
        <v>0.125</v>
      </c>
      <c r="H74" s="84">
        <v>0</v>
      </c>
      <c r="I74" s="84">
        <v>1</v>
      </c>
      <c r="J74" s="84">
        <v>0</v>
      </c>
      <c r="K74" s="84">
        <v>0</v>
      </c>
      <c r="L74" s="84">
        <v>0</v>
      </c>
      <c r="M74" s="84">
        <v>0</v>
      </c>
      <c r="N74" s="85">
        <v>0</v>
      </c>
    </row>
    <row r="75" spans="1:14">
      <c r="A75" s="58" t="s">
        <v>296</v>
      </c>
      <c r="B75" s="58"/>
      <c r="C75" s="17" t="s">
        <v>3502</v>
      </c>
      <c r="D75" s="17" t="s">
        <v>3503</v>
      </c>
      <c r="E75" s="86">
        <v>64</v>
      </c>
      <c r="F75" s="84">
        <v>0</v>
      </c>
      <c r="G75" s="84">
        <v>0</v>
      </c>
      <c r="H75" s="84">
        <v>0</v>
      </c>
      <c r="I75" s="84">
        <v>0</v>
      </c>
      <c r="J75" s="84">
        <v>0</v>
      </c>
      <c r="K75" s="84">
        <v>0</v>
      </c>
      <c r="L75" s="84">
        <v>0</v>
      </c>
      <c r="M75" s="84">
        <v>0</v>
      </c>
      <c r="N75" s="85">
        <v>0</v>
      </c>
    </row>
    <row r="76" spans="1:14">
      <c r="A76" s="58" t="s">
        <v>297</v>
      </c>
      <c r="B76" s="58"/>
      <c r="C76" s="17" t="s">
        <v>3504</v>
      </c>
      <c r="D76" s="17" t="s">
        <v>3505</v>
      </c>
      <c r="E76" s="86">
        <v>64</v>
      </c>
      <c r="F76" s="84">
        <v>3.1199999999999999E-2</v>
      </c>
      <c r="G76" s="84">
        <v>0.17499999999999999</v>
      </c>
      <c r="H76" s="84">
        <v>0</v>
      </c>
      <c r="I76" s="84">
        <v>1</v>
      </c>
      <c r="J76" s="84">
        <v>0</v>
      </c>
      <c r="K76" s="84">
        <v>0</v>
      </c>
      <c r="L76" s="84">
        <v>0</v>
      </c>
      <c r="M76" s="84">
        <v>0</v>
      </c>
      <c r="N76" s="85">
        <v>0</v>
      </c>
    </row>
    <row r="77" spans="1:14">
      <c r="A77" s="58" t="s">
        <v>298</v>
      </c>
      <c r="B77" s="58"/>
      <c r="C77" s="17" t="s">
        <v>3506</v>
      </c>
      <c r="D77" s="17" t="s">
        <v>3507</v>
      </c>
      <c r="E77" s="86">
        <v>64</v>
      </c>
      <c r="F77" s="84">
        <v>7.8100000000000003E-2</v>
      </c>
      <c r="G77" s="84">
        <v>0.27</v>
      </c>
      <c r="H77" s="84">
        <v>0</v>
      </c>
      <c r="I77" s="84">
        <v>1</v>
      </c>
      <c r="J77" s="84">
        <v>0</v>
      </c>
      <c r="K77" s="84">
        <v>0</v>
      </c>
      <c r="L77" s="84">
        <v>0</v>
      </c>
      <c r="M77" s="84">
        <v>0</v>
      </c>
      <c r="N77" s="85">
        <v>0</v>
      </c>
    </row>
    <row r="78" spans="1:14">
      <c r="A78" s="58" t="s">
        <v>299</v>
      </c>
      <c r="B78" s="58"/>
      <c r="C78" s="17" t="s">
        <v>3508</v>
      </c>
      <c r="D78" s="17" t="s">
        <v>3509</v>
      </c>
      <c r="E78" s="86">
        <v>64</v>
      </c>
      <c r="F78" s="84">
        <v>6.25E-2</v>
      </c>
      <c r="G78" s="84">
        <v>0.24399999999999999</v>
      </c>
      <c r="H78" s="84">
        <v>0</v>
      </c>
      <c r="I78" s="84">
        <v>1</v>
      </c>
      <c r="J78" s="84">
        <v>0</v>
      </c>
      <c r="K78" s="84">
        <v>0</v>
      </c>
      <c r="L78" s="84">
        <v>0</v>
      </c>
      <c r="M78" s="84">
        <v>0</v>
      </c>
      <c r="N78" s="85">
        <v>0</v>
      </c>
    </row>
    <row r="79" spans="1:14">
      <c r="A79" s="58" t="s">
        <v>300</v>
      </c>
      <c r="B79" s="58"/>
      <c r="C79" s="17" t="s">
        <v>3510</v>
      </c>
      <c r="D79" s="17" t="s">
        <v>3511</v>
      </c>
      <c r="E79" s="86">
        <v>64</v>
      </c>
      <c r="F79" s="84">
        <v>0.188</v>
      </c>
      <c r="G79" s="84">
        <v>0.39300000000000002</v>
      </c>
      <c r="H79" s="84">
        <v>0</v>
      </c>
      <c r="I79" s="84">
        <v>1</v>
      </c>
      <c r="J79" s="84">
        <v>0</v>
      </c>
      <c r="K79" s="84">
        <v>0</v>
      </c>
      <c r="L79" s="84">
        <v>0</v>
      </c>
      <c r="M79" s="84">
        <v>0</v>
      </c>
      <c r="N79" s="85">
        <v>1</v>
      </c>
    </row>
    <row r="80" spans="1:14">
      <c r="A80" s="58" t="s">
        <v>301</v>
      </c>
      <c r="B80" s="58"/>
      <c r="C80" s="17" t="s">
        <v>3512</v>
      </c>
      <c r="D80" s="17" t="s">
        <v>3513</v>
      </c>
      <c r="E80" s="86">
        <v>64</v>
      </c>
      <c r="F80" s="84">
        <v>1.5599999999999999E-2</v>
      </c>
      <c r="G80" s="84">
        <v>0.125</v>
      </c>
      <c r="H80" s="84">
        <v>0</v>
      </c>
      <c r="I80" s="84">
        <v>1</v>
      </c>
      <c r="J80" s="84">
        <v>0</v>
      </c>
      <c r="K80" s="84">
        <v>0</v>
      </c>
      <c r="L80" s="84">
        <v>0</v>
      </c>
      <c r="M80" s="84">
        <v>0</v>
      </c>
      <c r="N80" s="85">
        <v>0</v>
      </c>
    </row>
    <row r="81" spans="1:14">
      <c r="A81" s="58" t="s">
        <v>302</v>
      </c>
      <c r="B81" s="58"/>
      <c r="C81" s="17" t="s">
        <v>3514</v>
      </c>
      <c r="D81" s="17" t="s">
        <v>3515</v>
      </c>
      <c r="E81" s="86">
        <v>64</v>
      </c>
      <c r="F81" s="84">
        <v>0.14099999999999999</v>
      </c>
      <c r="G81" s="84">
        <v>0.35</v>
      </c>
      <c r="H81" s="84">
        <v>0</v>
      </c>
      <c r="I81" s="84">
        <v>1</v>
      </c>
      <c r="J81" s="84">
        <v>0</v>
      </c>
      <c r="K81" s="84">
        <v>0</v>
      </c>
      <c r="L81" s="84">
        <v>0</v>
      </c>
      <c r="M81" s="84">
        <v>0</v>
      </c>
      <c r="N81" s="85">
        <v>1</v>
      </c>
    </row>
    <row r="82" spans="1:14">
      <c r="A82" s="58" t="s">
        <v>303</v>
      </c>
      <c r="B82" s="58"/>
      <c r="C82" s="17" t="s">
        <v>3516</v>
      </c>
      <c r="D82" s="17" t="s">
        <v>3517</v>
      </c>
      <c r="E82" s="86">
        <v>64</v>
      </c>
      <c r="F82" s="84">
        <v>6.25E-2</v>
      </c>
      <c r="G82" s="84">
        <v>0.24399999999999999</v>
      </c>
      <c r="H82" s="84">
        <v>0</v>
      </c>
      <c r="I82" s="84">
        <v>1</v>
      </c>
      <c r="J82" s="84">
        <v>0</v>
      </c>
      <c r="K82" s="84">
        <v>0</v>
      </c>
      <c r="L82" s="84">
        <v>0</v>
      </c>
      <c r="M82" s="84">
        <v>0</v>
      </c>
      <c r="N82" s="85">
        <v>0</v>
      </c>
    </row>
    <row r="83" spans="1:14">
      <c r="A83" s="58" t="s">
        <v>304</v>
      </c>
      <c r="B83" s="58"/>
      <c r="C83" s="17" t="s">
        <v>3518</v>
      </c>
      <c r="D83" s="17" t="s">
        <v>2981</v>
      </c>
      <c r="E83" s="86">
        <v>64</v>
      </c>
      <c r="F83" s="84">
        <v>0</v>
      </c>
      <c r="G83" s="84">
        <v>0</v>
      </c>
      <c r="H83" s="84">
        <v>0</v>
      </c>
      <c r="I83" s="84">
        <v>0</v>
      </c>
      <c r="J83" s="84">
        <v>0</v>
      </c>
      <c r="K83" s="84">
        <v>0</v>
      </c>
      <c r="L83" s="84">
        <v>0</v>
      </c>
      <c r="M83" s="84">
        <v>0</v>
      </c>
      <c r="N83" s="85">
        <v>0</v>
      </c>
    </row>
    <row r="84" spans="1:14">
      <c r="A84" s="58" t="s">
        <v>305</v>
      </c>
      <c r="B84" s="58"/>
      <c r="C84" s="17" t="s">
        <v>2982</v>
      </c>
      <c r="D84" s="17" t="s">
        <v>2983</v>
      </c>
      <c r="E84" s="86">
        <v>64</v>
      </c>
      <c r="F84" s="84">
        <v>3.1199999999999999E-2</v>
      </c>
      <c r="G84" s="84">
        <v>0.17499999999999999</v>
      </c>
      <c r="H84" s="84">
        <v>0</v>
      </c>
      <c r="I84" s="84">
        <v>1</v>
      </c>
      <c r="J84" s="84">
        <v>0</v>
      </c>
      <c r="K84" s="84">
        <v>0</v>
      </c>
      <c r="L84" s="84">
        <v>0</v>
      </c>
      <c r="M84" s="84">
        <v>0</v>
      </c>
      <c r="N84" s="85">
        <v>0</v>
      </c>
    </row>
    <row r="85" spans="1:14">
      <c r="A85" s="58" t="s">
        <v>306</v>
      </c>
      <c r="B85" s="58"/>
      <c r="C85" s="17" t="s">
        <v>2984</v>
      </c>
      <c r="D85" s="17" t="s">
        <v>2985</v>
      </c>
      <c r="E85" s="86">
        <v>64</v>
      </c>
      <c r="F85" s="84">
        <v>0.14099999999999999</v>
      </c>
      <c r="G85" s="84">
        <v>0.35</v>
      </c>
      <c r="H85" s="84">
        <v>0</v>
      </c>
      <c r="I85" s="84">
        <v>1</v>
      </c>
      <c r="J85" s="84">
        <v>0</v>
      </c>
      <c r="K85" s="84">
        <v>0</v>
      </c>
      <c r="L85" s="84">
        <v>0</v>
      </c>
      <c r="M85" s="84">
        <v>0</v>
      </c>
      <c r="N85" s="85">
        <v>1</v>
      </c>
    </row>
    <row r="86" spans="1:14">
      <c r="A86" s="58" t="s">
        <v>307</v>
      </c>
      <c r="B86" s="58"/>
      <c r="C86" s="17" t="s">
        <v>2986</v>
      </c>
      <c r="D86" s="17" t="s">
        <v>2987</v>
      </c>
      <c r="E86" s="86">
        <v>64</v>
      </c>
      <c r="F86" s="84">
        <v>1.5599999999999999E-2</v>
      </c>
      <c r="G86" s="84">
        <v>0.125</v>
      </c>
      <c r="H86" s="84">
        <v>0</v>
      </c>
      <c r="I86" s="84">
        <v>1</v>
      </c>
      <c r="J86" s="84">
        <v>0</v>
      </c>
      <c r="K86" s="84">
        <v>0</v>
      </c>
      <c r="L86" s="84">
        <v>0</v>
      </c>
      <c r="M86" s="84">
        <v>0</v>
      </c>
      <c r="N86" s="85">
        <v>0</v>
      </c>
    </row>
    <row r="87" spans="1:14">
      <c r="A87" s="58" t="s">
        <v>308</v>
      </c>
      <c r="B87" s="58"/>
      <c r="C87" s="17" t="s">
        <v>2988</v>
      </c>
      <c r="D87" s="17" t="s">
        <v>2989</v>
      </c>
      <c r="E87" s="86">
        <v>64</v>
      </c>
      <c r="F87" s="84">
        <v>0</v>
      </c>
      <c r="G87" s="84">
        <v>0</v>
      </c>
      <c r="H87" s="84">
        <v>0</v>
      </c>
      <c r="I87" s="84">
        <v>0</v>
      </c>
      <c r="J87" s="84">
        <v>0</v>
      </c>
      <c r="K87" s="84">
        <v>0</v>
      </c>
      <c r="L87" s="84">
        <v>0</v>
      </c>
      <c r="M87" s="84">
        <v>0</v>
      </c>
      <c r="N87" s="85">
        <v>0</v>
      </c>
    </row>
    <row r="88" spans="1:14">
      <c r="A88" s="58" t="s">
        <v>309</v>
      </c>
      <c r="B88" s="58"/>
      <c r="C88" s="17" t="s">
        <v>2990</v>
      </c>
      <c r="D88" s="17" t="s">
        <v>2991</v>
      </c>
      <c r="E88" s="86">
        <v>64</v>
      </c>
      <c r="F88" s="84">
        <v>3.1199999999999999E-2</v>
      </c>
      <c r="G88" s="84">
        <v>0.17499999999999999</v>
      </c>
      <c r="H88" s="84">
        <v>0</v>
      </c>
      <c r="I88" s="84">
        <v>1</v>
      </c>
      <c r="J88" s="84">
        <v>0</v>
      </c>
      <c r="K88" s="84">
        <v>0</v>
      </c>
      <c r="L88" s="84">
        <v>0</v>
      </c>
      <c r="M88" s="84">
        <v>0</v>
      </c>
      <c r="N88" s="85">
        <v>0</v>
      </c>
    </row>
    <row r="89" spans="1:14">
      <c r="A89" s="58" t="s">
        <v>310</v>
      </c>
      <c r="B89" s="58"/>
      <c r="C89" s="17" t="s">
        <v>2992</v>
      </c>
      <c r="D89" s="17" t="s">
        <v>2993</v>
      </c>
      <c r="E89" s="86">
        <v>64</v>
      </c>
      <c r="F89" s="84">
        <v>3.1199999999999999E-2</v>
      </c>
      <c r="G89" s="84">
        <v>0.17499999999999999</v>
      </c>
      <c r="H89" s="84">
        <v>0</v>
      </c>
      <c r="I89" s="84">
        <v>1</v>
      </c>
      <c r="J89" s="84">
        <v>0</v>
      </c>
      <c r="K89" s="84">
        <v>0</v>
      </c>
      <c r="L89" s="84">
        <v>0</v>
      </c>
      <c r="M89" s="84">
        <v>0</v>
      </c>
      <c r="N89" s="85">
        <v>0</v>
      </c>
    </row>
    <row r="90" spans="1:14">
      <c r="A90" s="58" t="s">
        <v>311</v>
      </c>
      <c r="B90" s="58"/>
      <c r="C90" s="17" t="s">
        <v>2994</v>
      </c>
      <c r="D90" s="17" t="s">
        <v>2995</v>
      </c>
      <c r="E90" s="86">
        <v>64</v>
      </c>
      <c r="F90" s="84">
        <v>6.25E-2</v>
      </c>
      <c r="G90" s="84">
        <v>0.24399999999999999</v>
      </c>
      <c r="H90" s="84">
        <v>0</v>
      </c>
      <c r="I90" s="84">
        <v>1</v>
      </c>
      <c r="J90" s="84">
        <v>0</v>
      </c>
      <c r="K90" s="84">
        <v>0</v>
      </c>
      <c r="L90" s="84">
        <v>0</v>
      </c>
      <c r="M90" s="84">
        <v>0</v>
      </c>
      <c r="N90" s="85">
        <v>0</v>
      </c>
    </row>
    <row r="91" spans="1:14">
      <c r="A91" s="58" t="s">
        <v>312</v>
      </c>
      <c r="B91" s="58"/>
      <c r="C91" s="17" t="s">
        <v>2996</v>
      </c>
      <c r="D91" s="17" t="s">
        <v>2997</v>
      </c>
      <c r="E91" s="86">
        <v>64</v>
      </c>
      <c r="F91" s="84">
        <v>3.1199999999999999E-2</v>
      </c>
      <c r="G91" s="84">
        <v>0.17499999999999999</v>
      </c>
      <c r="H91" s="84">
        <v>0</v>
      </c>
      <c r="I91" s="84">
        <v>1</v>
      </c>
      <c r="J91" s="84">
        <v>0</v>
      </c>
      <c r="K91" s="84">
        <v>0</v>
      </c>
      <c r="L91" s="84">
        <v>0</v>
      </c>
      <c r="M91" s="84">
        <v>0</v>
      </c>
      <c r="N91" s="85">
        <v>0</v>
      </c>
    </row>
    <row r="92" spans="1:14">
      <c r="A92" s="58" t="s">
        <v>313</v>
      </c>
      <c r="B92" s="58"/>
      <c r="C92" s="17" t="s">
        <v>2998</v>
      </c>
      <c r="D92" s="17" t="s">
        <v>2999</v>
      </c>
      <c r="E92" s="86">
        <v>64</v>
      </c>
      <c r="F92" s="84">
        <v>9.3799999999999994E-2</v>
      </c>
      <c r="G92" s="84">
        <v>0.29399999999999998</v>
      </c>
      <c r="H92" s="84">
        <v>0</v>
      </c>
      <c r="I92" s="84">
        <v>1</v>
      </c>
      <c r="J92" s="84">
        <v>0</v>
      </c>
      <c r="K92" s="84">
        <v>0</v>
      </c>
      <c r="L92" s="84">
        <v>0</v>
      </c>
      <c r="M92" s="84">
        <v>0</v>
      </c>
      <c r="N92" s="85">
        <v>0</v>
      </c>
    </row>
    <row r="93" spans="1:14">
      <c r="A93" s="58" t="s">
        <v>314</v>
      </c>
      <c r="B93" s="58"/>
      <c r="C93" s="17" t="s">
        <v>3000</v>
      </c>
      <c r="D93" s="17" t="s">
        <v>3001</v>
      </c>
      <c r="E93" s="86">
        <v>64</v>
      </c>
      <c r="F93" s="84">
        <v>4.6899999999999997E-2</v>
      </c>
      <c r="G93" s="84">
        <v>0.21299999999999999</v>
      </c>
      <c r="H93" s="84">
        <v>0</v>
      </c>
      <c r="I93" s="84">
        <v>1</v>
      </c>
      <c r="J93" s="84">
        <v>0</v>
      </c>
      <c r="K93" s="84">
        <v>0</v>
      </c>
      <c r="L93" s="84">
        <v>0</v>
      </c>
      <c r="M93" s="84">
        <v>0</v>
      </c>
      <c r="N93" s="85">
        <v>0</v>
      </c>
    </row>
    <row r="94" spans="1:14">
      <c r="A94" s="58" t="s">
        <v>315</v>
      </c>
      <c r="B94" s="58"/>
      <c r="C94" s="17" t="s">
        <v>3002</v>
      </c>
      <c r="D94" s="17" t="s">
        <v>4312</v>
      </c>
      <c r="E94" s="86">
        <v>64</v>
      </c>
      <c r="F94" s="84">
        <v>0.17199999999999999</v>
      </c>
      <c r="G94" s="84">
        <v>0.38</v>
      </c>
      <c r="H94" s="84">
        <v>0</v>
      </c>
      <c r="I94" s="84">
        <v>1</v>
      </c>
      <c r="J94" s="84">
        <v>0</v>
      </c>
      <c r="K94" s="84">
        <v>0</v>
      </c>
      <c r="L94" s="84">
        <v>0</v>
      </c>
      <c r="M94" s="84">
        <v>0</v>
      </c>
      <c r="N94" s="85">
        <v>1</v>
      </c>
    </row>
    <row r="95" spans="1:14" ht="26">
      <c r="A95" s="58" t="s">
        <v>316</v>
      </c>
      <c r="B95" s="58"/>
      <c r="C95" s="17" t="s">
        <v>4313</v>
      </c>
      <c r="D95" s="17"/>
      <c r="E95" s="86">
        <v>0</v>
      </c>
      <c r="F95" s="19" t="s">
        <v>479</v>
      </c>
      <c r="G95" s="19" t="s">
        <v>479</v>
      </c>
      <c r="H95" s="18" t="s">
        <v>479</v>
      </c>
      <c r="I95" s="18" t="s">
        <v>479</v>
      </c>
      <c r="J95" s="18" t="s">
        <v>479</v>
      </c>
      <c r="K95" s="18" t="s">
        <v>479</v>
      </c>
      <c r="L95" s="18" t="s">
        <v>479</v>
      </c>
      <c r="M95" s="18" t="s">
        <v>479</v>
      </c>
      <c r="N95" s="20" t="s">
        <v>479</v>
      </c>
    </row>
    <row r="96" spans="1:14" ht="78">
      <c r="A96" s="58" t="s">
        <v>317</v>
      </c>
      <c r="B96" s="58" t="s">
        <v>318</v>
      </c>
      <c r="C96" s="17" t="s">
        <v>3623</v>
      </c>
      <c r="D96" s="17" t="s">
        <v>3526</v>
      </c>
      <c r="E96" s="86">
        <v>2</v>
      </c>
      <c r="F96" s="84">
        <v>2.5</v>
      </c>
      <c r="G96" s="84">
        <v>2.121</v>
      </c>
      <c r="H96" s="84">
        <v>1</v>
      </c>
      <c r="I96" s="84">
        <v>4</v>
      </c>
      <c r="J96" s="84">
        <v>1</v>
      </c>
      <c r="K96" s="84">
        <v>1</v>
      </c>
      <c r="L96" s="84">
        <v>2.5</v>
      </c>
      <c r="M96" s="84">
        <v>4</v>
      </c>
      <c r="N96" s="85">
        <v>4</v>
      </c>
    </row>
    <row r="97" spans="1:14">
      <c r="A97" s="58" t="s">
        <v>319</v>
      </c>
      <c r="B97" s="58" t="s">
        <v>320</v>
      </c>
      <c r="C97" s="17" t="s">
        <v>2299</v>
      </c>
      <c r="D97" s="17"/>
      <c r="E97" s="86">
        <v>3</v>
      </c>
      <c r="F97" s="84">
        <v>53</v>
      </c>
      <c r="G97" s="84">
        <v>3</v>
      </c>
      <c r="H97" s="84">
        <v>50</v>
      </c>
      <c r="I97" s="84">
        <v>56</v>
      </c>
      <c r="J97" s="84">
        <v>50</v>
      </c>
      <c r="K97" s="84">
        <v>50</v>
      </c>
      <c r="L97" s="84">
        <v>53</v>
      </c>
      <c r="M97" s="84">
        <v>56</v>
      </c>
      <c r="N97" s="85">
        <v>56</v>
      </c>
    </row>
    <row r="98" spans="1:14" ht="26">
      <c r="A98" s="58" t="s">
        <v>321</v>
      </c>
      <c r="B98" s="58" t="s">
        <v>322</v>
      </c>
      <c r="C98" s="17" t="s">
        <v>4314</v>
      </c>
      <c r="D98" s="17" t="s">
        <v>4309</v>
      </c>
      <c r="E98" s="86">
        <v>992</v>
      </c>
      <c r="F98" s="84">
        <v>0.16800000000000001</v>
      </c>
      <c r="G98" s="84">
        <v>0.374</v>
      </c>
      <c r="H98" s="84">
        <v>0</v>
      </c>
      <c r="I98" s="84">
        <v>1</v>
      </c>
      <c r="J98" s="84">
        <v>0</v>
      </c>
      <c r="K98" s="84">
        <v>0</v>
      </c>
      <c r="L98" s="84">
        <v>0</v>
      </c>
      <c r="M98" s="84">
        <v>0</v>
      </c>
      <c r="N98" s="85">
        <v>1</v>
      </c>
    </row>
    <row r="99" spans="1:14">
      <c r="A99" s="58" t="s">
        <v>324</v>
      </c>
      <c r="B99" s="58"/>
      <c r="C99" s="17" t="s">
        <v>4312</v>
      </c>
      <c r="D99" s="17"/>
      <c r="E99" s="86">
        <v>0</v>
      </c>
      <c r="F99" s="19" t="s">
        <v>479</v>
      </c>
      <c r="G99" s="19" t="s">
        <v>479</v>
      </c>
      <c r="H99" s="18" t="s">
        <v>479</v>
      </c>
      <c r="I99" s="18" t="s">
        <v>479</v>
      </c>
      <c r="J99" s="18" t="s">
        <v>479</v>
      </c>
      <c r="K99" s="18" t="s">
        <v>479</v>
      </c>
      <c r="L99" s="18" t="s">
        <v>479</v>
      </c>
      <c r="M99" s="18" t="s">
        <v>479</v>
      </c>
      <c r="N99" s="20" t="s">
        <v>479</v>
      </c>
    </row>
    <row r="100" spans="1:14" ht="26">
      <c r="A100" s="58" t="s">
        <v>323</v>
      </c>
      <c r="B100" s="58" t="s">
        <v>326</v>
      </c>
      <c r="C100" s="17" t="s">
        <v>4315</v>
      </c>
      <c r="D100" s="17"/>
      <c r="E100" s="86">
        <v>162</v>
      </c>
      <c r="F100" s="84">
        <v>52.79</v>
      </c>
      <c r="G100" s="84">
        <v>16</v>
      </c>
      <c r="H100" s="84">
        <v>0</v>
      </c>
      <c r="I100" s="84">
        <v>75</v>
      </c>
      <c r="J100" s="84">
        <v>30</v>
      </c>
      <c r="K100" s="84">
        <v>46</v>
      </c>
      <c r="L100" s="84">
        <v>54</v>
      </c>
      <c r="M100" s="84">
        <v>65</v>
      </c>
      <c r="N100" s="85">
        <v>72</v>
      </c>
    </row>
    <row r="101" spans="1:14" ht="52">
      <c r="A101" s="58" t="s">
        <v>325</v>
      </c>
      <c r="B101" s="58" t="s">
        <v>328</v>
      </c>
      <c r="C101" s="17" t="s">
        <v>4316</v>
      </c>
      <c r="D101" s="17" t="s">
        <v>4310</v>
      </c>
      <c r="E101" s="86">
        <v>164</v>
      </c>
      <c r="F101" s="84">
        <v>3.5</v>
      </c>
      <c r="G101" s="84">
        <v>0.86199999999999999</v>
      </c>
      <c r="H101" s="84">
        <v>1</v>
      </c>
      <c r="I101" s="84">
        <v>4</v>
      </c>
      <c r="J101" s="84">
        <v>2</v>
      </c>
      <c r="K101" s="84">
        <v>3</v>
      </c>
      <c r="L101" s="84">
        <v>4</v>
      </c>
      <c r="M101" s="84">
        <v>4</v>
      </c>
      <c r="N101" s="85">
        <v>4</v>
      </c>
    </row>
    <row r="102" spans="1:14" ht="26">
      <c r="A102" s="58" t="s">
        <v>327</v>
      </c>
      <c r="B102" s="58" t="s">
        <v>330</v>
      </c>
      <c r="C102" s="17" t="s">
        <v>3003</v>
      </c>
      <c r="D102" s="17" t="s">
        <v>4078</v>
      </c>
      <c r="E102" s="86">
        <v>825</v>
      </c>
      <c r="F102" s="84">
        <v>1.605</v>
      </c>
      <c r="G102" s="84">
        <v>0.48899999999999999</v>
      </c>
      <c r="H102" s="84">
        <v>1</v>
      </c>
      <c r="I102" s="84">
        <v>2</v>
      </c>
      <c r="J102" s="84">
        <v>1</v>
      </c>
      <c r="K102" s="84">
        <v>1</v>
      </c>
      <c r="L102" s="84">
        <v>2</v>
      </c>
      <c r="M102" s="84">
        <v>2</v>
      </c>
      <c r="N102" s="85">
        <v>2</v>
      </c>
    </row>
    <row r="103" spans="1:14" ht="26">
      <c r="A103" s="58" t="s">
        <v>329</v>
      </c>
      <c r="B103" s="58" t="s">
        <v>332</v>
      </c>
      <c r="C103" s="17" t="s">
        <v>3004</v>
      </c>
      <c r="D103" s="17" t="s">
        <v>4078</v>
      </c>
      <c r="E103" s="86">
        <v>1536</v>
      </c>
      <c r="F103" s="84">
        <v>1.583</v>
      </c>
      <c r="G103" s="84">
        <v>0.49299999999999999</v>
      </c>
      <c r="H103" s="84">
        <v>1</v>
      </c>
      <c r="I103" s="84">
        <v>2</v>
      </c>
      <c r="J103" s="84">
        <v>1</v>
      </c>
      <c r="K103" s="84">
        <v>1</v>
      </c>
      <c r="L103" s="84">
        <v>2</v>
      </c>
      <c r="M103" s="84">
        <v>2</v>
      </c>
      <c r="N103" s="85">
        <v>2</v>
      </c>
    </row>
    <row r="104" spans="1:14" ht="26">
      <c r="A104" s="58" t="s">
        <v>331</v>
      </c>
      <c r="B104" s="58" t="s">
        <v>334</v>
      </c>
      <c r="C104" s="17" t="s">
        <v>3005</v>
      </c>
      <c r="D104" s="17" t="s">
        <v>4078</v>
      </c>
      <c r="E104" s="86">
        <v>1536</v>
      </c>
      <c r="F104" s="84">
        <v>1.3819999999999999</v>
      </c>
      <c r="G104" s="84">
        <v>0.48599999999999999</v>
      </c>
      <c r="H104" s="84">
        <v>1</v>
      </c>
      <c r="I104" s="84">
        <v>2</v>
      </c>
      <c r="J104" s="84">
        <v>1</v>
      </c>
      <c r="K104" s="84">
        <v>1</v>
      </c>
      <c r="L104" s="84">
        <v>1</v>
      </c>
      <c r="M104" s="84">
        <v>2</v>
      </c>
      <c r="N104" s="85">
        <v>2</v>
      </c>
    </row>
    <row r="105" spans="1:14">
      <c r="A105" s="58" t="s">
        <v>333</v>
      </c>
      <c r="B105" s="58" t="s">
        <v>336</v>
      </c>
      <c r="C105" s="17" t="s">
        <v>3006</v>
      </c>
      <c r="D105" s="17" t="s">
        <v>3007</v>
      </c>
      <c r="E105" s="86">
        <v>392</v>
      </c>
      <c r="F105" s="84">
        <v>1</v>
      </c>
      <c r="G105" s="84">
        <v>0</v>
      </c>
      <c r="H105" s="84">
        <v>1</v>
      </c>
      <c r="I105" s="84">
        <v>1</v>
      </c>
      <c r="J105" s="84">
        <v>1</v>
      </c>
      <c r="K105" s="84">
        <v>1</v>
      </c>
      <c r="L105" s="84">
        <v>1</v>
      </c>
      <c r="M105" s="84">
        <v>1</v>
      </c>
      <c r="N105" s="85">
        <v>1</v>
      </c>
    </row>
    <row r="106" spans="1:14">
      <c r="A106" s="58" t="s">
        <v>335</v>
      </c>
      <c r="B106" s="58"/>
      <c r="C106" s="17" t="s">
        <v>3008</v>
      </c>
      <c r="D106" s="17" t="s">
        <v>3009</v>
      </c>
      <c r="E106" s="86">
        <v>395</v>
      </c>
      <c r="F106" s="84">
        <v>1</v>
      </c>
      <c r="G106" s="84">
        <v>0</v>
      </c>
      <c r="H106" s="84">
        <v>1</v>
      </c>
      <c r="I106" s="84">
        <v>1</v>
      </c>
      <c r="J106" s="84">
        <v>1</v>
      </c>
      <c r="K106" s="84">
        <v>1</v>
      </c>
      <c r="L106" s="84">
        <v>1</v>
      </c>
      <c r="M106" s="84">
        <v>1</v>
      </c>
      <c r="N106" s="85">
        <v>1</v>
      </c>
    </row>
    <row r="107" spans="1:14">
      <c r="A107" s="58" t="s">
        <v>337</v>
      </c>
      <c r="B107" s="58"/>
      <c r="C107" s="17" t="s">
        <v>3010</v>
      </c>
      <c r="D107" s="17" t="s">
        <v>3997</v>
      </c>
      <c r="E107" s="86">
        <v>4</v>
      </c>
      <c r="F107" s="84">
        <v>1</v>
      </c>
      <c r="G107" s="84">
        <v>0</v>
      </c>
      <c r="H107" s="84">
        <v>1</v>
      </c>
      <c r="I107" s="84">
        <v>1</v>
      </c>
      <c r="J107" s="84">
        <v>1</v>
      </c>
      <c r="K107" s="84">
        <v>1</v>
      </c>
      <c r="L107" s="84">
        <v>1</v>
      </c>
      <c r="M107" s="84">
        <v>1</v>
      </c>
      <c r="N107" s="85">
        <v>1</v>
      </c>
    </row>
    <row r="108" spans="1:14">
      <c r="A108" s="58" t="s">
        <v>338</v>
      </c>
      <c r="B108" s="58"/>
      <c r="C108" s="17" t="s">
        <v>3011</v>
      </c>
      <c r="D108" s="17" t="s">
        <v>3012</v>
      </c>
      <c r="E108" s="86">
        <v>181</v>
      </c>
      <c r="F108" s="84">
        <v>1</v>
      </c>
      <c r="G108" s="84">
        <v>0</v>
      </c>
      <c r="H108" s="84">
        <v>1</v>
      </c>
      <c r="I108" s="84">
        <v>1</v>
      </c>
      <c r="J108" s="84">
        <v>1</v>
      </c>
      <c r="K108" s="84">
        <v>1</v>
      </c>
      <c r="L108" s="84">
        <v>1</v>
      </c>
      <c r="M108" s="84">
        <v>1</v>
      </c>
      <c r="N108" s="85">
        <v>1</v>
      </c>
    </row>
    <row r="109" spans="1:14">
      <c r="A109" s="58" t="s">
        <v>1859</v>
      </c>
      <c r="B109" s="58"/>
      <c r="C109" s="17" t="s">
        <v>3013</v>
      </c>
      <c r="D109" s="17" t="s">
        <v>4317</v>
      </c>
      <c r="E109" s="86">
        <v>16</v>
      </c>
      <c r="F109" s="84">
        <v>1</v>
      </c>
      <c r="G109" s="84">
        <v>0</v>
      </c>
      <c r="H109" s="84">
        <v>1</v>
      </c>
      <c r="I109" s="84">
        <v>1</v>
      </c>
      <c r="J109" s="84">
        <v>1</v>
      </c>
      <c r="K109" s="84">
        <v>1</v>
      </c>
      <c r="L109" s="84">
        <v>1</v>
      </c>
      <c r="M109" s="84">
        <v>1</v>
      </c>
      <c r="N109" s="85">
        <v>1</v>
      </c>
    </row>
    <row r="110" spans="1:14" ht="26">
      <c r="A110" s="58" t="s">
        <v>1862</v>
      </c>
      <c r="B110" s="58"/>
      <c r="C110" s="17" t="s">
        <v>4318</v>
      </c>
      <c r="D110" s="17"/>
      <c r="E110" s="86">
        <v>0</v>
      </c>
      <c r="F110" s="19" t="s">
        <v>479</v>
      </c>
      <c r="G110" s="19" t="s">
        <v>479</v>
      </c>
      <c r="H110" s="18" t="s">
        <v>479</v>
      </c>
      <c r="I110" s="18" t="s">
        <v>479</v>
      </c>
      <c r="J110" s="18" t="s">
        <v>479</v>
      </c>
      <c r="K110" s="18" t="s">
        <v>479</v>
      </c>
      <c r="L110" s="18" t="s">
        <v>479</v>
      </c>
      <c r="M110" s="18" t="s">
        <v>479</v>
      </c>
      <c r="N110" s="20" t="s">
        <v>479</v>
      </c>
    </row>
    <row r="111" spans="1:14" ht="52">
      <c r="A111" s="58" t="s">
        <v>1860</v>
      </c>
      <c r="B111" s="58" t="s">
        <v>1864</v>
      </c>
      <c r="C111" s="17" t="s">
        <v>3014</v>
      </c>
      <c r="D111" s="17" t="s">
        <v>4319</v>
      </c>
      <c r="E111" s="86">
        <v>950</v>
      </c>
      <c r="F111" s="84">
        <v>1.129</v>
      </c>
      <c r="G111" s="84">
        <v>0.33900000000000002</v>
      </c>
      <c r="H111" s="84">
        <v>1</v>
      </c>
      <c r="I111" s="84">
        <v>3</v>
      </c>
      <c r="J111" s="84">
        <v>1</v>
      </c>
      <c r="K111" s="84">
        <v>1</v>
      </c>
      <c r="L111" s="84">
        <v>1</v>
      </c>
      <c r="M111" s="84">
        <v>1</v>
      </c>
      <c r="N111" s="85">
        <v>2</v>
      </c>
    </row>
    <row r="112" spans="1:14">
      <c r="A112" s="58" t="s">
        <v>1861</v>
      </c>
      <c r="B112" s="58"/>
      <c r="C112" s="17" t="s">
        <v>3014</v>
      </c>
      <c r="D112" s="17" t="s">
        <v>3621</v>
      </c>
      <c r="E112" s="86">
        <v>827</v>
      </c>
      <c r="F112" s="84">
        <v>6762</v>
      </c>
      <c r="G112" s="84">
        <v>16609</v>
      </c>
      <c r="H112" s="84">
        <v>0</v>
      </c>
      <c r="I112" s="84">
        <v>300000</v>
      </c>
      <c r="J112" s="84">
        <v>0</v>
      </c>
      <c r="K112" s="84">
        <v>0</v>
      </c>
      <c r="L112" s="84">
        <v>700</v>
      </c>
      <c r="M112" s="84">
        <v>8000</v>
      </c>
      <c r="N112" s="85">
        <v>20000</v>
      </c>
    </row>
    <row r="113" spans="1:14">
      <c r="A113" s="58" t="s">
        <v>1863</v>
      </c>
      <c r="B113" s="58" t="s">
        <v>1867</v>
      </c>
      <c r="C113" s="17" t="s">
        <v>3998</v>
      </c>
      <c r="D113" s="17" t="s">
        <v>3999</v>
      </c>
      <c r="E113" s="86">
        <v>134</v>
      </c>
      <c r="F113" s="84">
        <v>1</v>
      </c>
      <c r="G113" s="84">
        <v>0</v>
      </c>
      <c r="H113" s="84">
        <v>1</v>
      </c>
      <c r="I113" s="84">
        <v>1</v>
      </c>
      <c r="J113" s="84">
        <v>1</v>
      </c>
      <c r="K113" s="84">
        <v>1</v>
      </c>
      <c r="L113" s="84">
        <v>1</v>
      </c>
      <c r="M113" s="84">
        <v>1</v>
      </c>
      <c r="N113" s="85">
        <v>1</v>
      </c>
    </row>
    <row r="114" spans="1:14">
      <c r="A114" s="58" t="s">
        <v>1865</v>
      </c>
      <c r="B114" s="58"/>
      <c r="C114" s="17" t="s">
        <v>4000</v>
      </c>
      <c r="D114" s="17" t="s">
        <v>3015</v>
      </c>
      <c r="E114" s="86">
        <v>160</v>
      </c>
      <c r="F114" s="84">
        <v>1</v>
      </c>
      <c r="G114" s="84">
        <v>0</v>
      </c>
      <c r="H114" s="84">
        <v>1</v>
      </c>
      <c r="I114" s="84">
        <v>1</v>
      </c>
      <c r="J114" s="84">
        <v>1</v>
      </c>
      <c r="K114" s="84">
        <v>1</v>
      </c>
      <c r="L114" s="84">
        <v>1</v>
      </c>
      <c r="M114" s="84">
        <v>1</v>
      </c>
      <c r="N114" s="85">
        <v>1</v>
      </c>
    </row>
    <row r="115" spans="1:14">
      <c r="A115" s="58" t="s">
        <v>1866</v>
      </c>
      <c r="B115" s="58"/>
      <c r="C115" s="17" t="s">
        <v>4001</v>
      </c>
      <c r="D115" s="17" t="s">
        <v>3016</v>
      </c>
      <c r="E115" s="86">
        <v>30</v>
      </c>
      <c r="F115" s="84">
        <v>1</v>
      </c>
      <c r="G115" s="84">
        <v>0</v>
      </c>
      <c r="H115" s="84">
        <v>1</v>
      </c>
      <c r="I115" s="84">
        <v>1</v>
      </c>
      <c r="J115" s="84">
        <v>1</v>
      </c>
      <c r="K115" s="84">
        <v>1</v>
      </c>
      <c r="L115" s="84">
        <v>1</v>
      </c>
      <c r="M115" s="84">
        <v>1</v>
      </c>
      <c r="N115" s="85">
        <v>1</v>
      </c>
    </row>
    <row r="116" spans="1:14">
      <c r="A116" s="58" t="s">
        <v>1868</v>
      </c>
      <c r="B116" s="58"/>
      <c r="C116" s="17" t="s">
        <v>4002</v>
      </c>
      <c r="D116" s="17" t="s">
        <v>3017</v>
      </c>
      <c r="E116" s="86">
        <v>49</v>
      </c>
      <c r="F116" s="84">
        <v>1</v>
      </c>
      <c r="G116" s="84">
        <v>0</v>
      </c>
      <c r="H116" s="84">
        <v>1</v>
      </c>
      <c r="I116" s="84">
        <v>1</v>
      </c>
      <c r="J116" s="84">
        <v>1</v>
      </c>
      <c r="K116" s="84">
        <v>1</v>
      </c>
      <c r="L116" s="84">
        <v>1</v>
      </c>
      <c r="M116" s="84">
        <v>1</v>
      </c>
      <c r="N116" s="85">
        <v>1</v>
      </c>
    </row>
    <row r="117" spans="1:14">
      <c r="A117" s="58" t="s">
        <v>1869</v>
      </c>
      <c r="B117" s="58"/>
      <c r="C117" s="17" t="s">
        <v>4003</v>
      </c>
      <c r="D117" s="17" t="s">
        <v>3018</v>
      </c>
      <c r="E117" s="86">
        <v>233</v>
      </c>
      <c r="F117" s="84">
        <v>1</v>
      </c>
      <c r="G117" s="84">
        <v>0</v>
      </c>
      <c r="H117" s="84">
        <v>1</v>
      </c>
      <c r="I117" s="84">
        <v>1</v>
      </c>
      <c r="J117" s="84">
        <v>1</v>
      </c>
      <c r="K117" s="84">
        <v>1</v>
      </c>
      <c r="L117" s="84">
        <v>1</v>
      </c>
      <c r="M117" s="84">
        <v>1</v>
      </c>
      <c r="N117" s="85">
        <v>1</v>
      </c>
    </row>
    <row r="118" spans="1:14">
      <c r="A118" s="58" t="s">
        <v>1870</v>
      </c>
      <c r="B118" s="58"/>
      <c r="C118" s="17" t="s">
        <v>4004</v>
      </c>
      <c r="D118" s="17" t="s">
        <v>4320</v>
      </c>
      <c r="E118" s="86">
        <v>37</v>
      </c>
      <c r="F118" s="84">
        <v>1</v>
      </c>
      <c r="G118" s="84">
        <v>0</v>
      </c>
      <c r="H118" s="84">
        <v>1</v>
      </c>
      <c r="I118" s="84">
        <v>1</v>
      </c>
      <c r="J118" s="84">
        <v>1</v>
      </c>
      <c r="K118" s="84">
        <v>1</v>
      </c>
      <c r="L118" s="84">
        <v>1</v>
      </c>
      <c r="M118" s="84">
        <v>1</v>
      </c>
      <c r="N118" s="85">
        <v>1</v>
      </c>
    </row>
    <row r="119" spans="1:14" ht="39">
      <c r="A119" s="58" t="s">
        <v>1874</v>
      </c>
      <c r="B119" s="58"/>
      <c r="C119" s="17" t="s">
        <v>4321</v>
      </c>
      <c r="D119" s="17"/>
      <c r="E119" s="86">
        <v>0</v>
      </c>
      <c r="F119" s="19" t="s">
        <v>479</v>
      </c>
      <c r="G119" s="19" t="s">
        <v>479</v>
      </c>
      <c r="H119" s="18" t="s">
        <v>479</v>
      </c>
      <c r="I119" s="18" t="s">
        <v>479</v>
      </c>
      <c r="J119" s="18" t="s">
        <v>479</v>
      </c>
      <c r="K119" s="18" t="s">
        <v>479</v>
      </c>
      <c r="L119" s="18" t="s">
        <v>479</v>
      </c>
      <c r="M119" s="18" t="s">
        <v>479</v>
      </c>
      <c r="N119" s="20" t="s">
        <v>479</v>
      </c>
    </row>
    <row r="120" spans="1:14" ht="26">
      <c r="A120" s="58" t="s">
        <v>1871</v>
      </c>
      <c r="B120" s="58" t="s">
        <v>1876</v>
      </c>
      <c r="C120" s="17" t="s">
        <v>3019</v>
      </c>
      <c r="D120" s="17" t="s">
        <v>4078</v>
      </c>
      <c r="E120" s="86">
        <v>1536</v>
      </c>
      <c r="F120" s="84">
        <v>1.31</v>
      </c>
      <c r="G120" s="84">
        <v>0.46300000000000002</v>
      </c>
      <c r="H120" s="84">
        <v>1</v>
      </c>
      <c r="I120" s="84">
        <v>2</v>
      </c>
      <c r="J120" s="84">
        <v>1</v>
      </c>
      <c r="K120" s="84">
        <v>1</v>
      </c>
      <c r="L120" s="84">
        <v>1</v>
      </c>
      <c r="M120" s="84">
        <v>2</v>
      </c>
      <c r="N120" s="85">
        <v>2</v>
      </c>
    </row>
    <row r="121" spans="1:14" ht="52">
      <c r="A121" s="58" t="s">
        <v>1872</v>
      </c>
      <c r="B121" s="58" t="s">
        <v>1878</v>
      </c>
      <c r="C121" s="17" t="s">
        <v>3020</v>
      </c>
      <c r="D121" s="17" t="s">
        <v>4115</v>
      </c>
      <c r="E121" s="86">
        <v>1536</v>
      </c>
      <c r="F121" s="84">
        <v>1.383</v>
      </c>
      <c r="G121" s="84">
        <v>0.501</v>
      </c>
      <c r="H121" s="84">
        <v>1</v>
      </c>
      <c r="I121" s="84">
        <v>4</v>
      </c>
      <c r="J121" s="84">
        <v>1</v>
      </c>
      <c r="K121" s="84">
        <v>1</v>
      </c>
      <c r="L121" s="84">
        <v>1</v>
      </c>
      <c r="M121" s="84">
        <v>2</v>
      </c>
      <c r="N121" s="85">
        <v>2</v>
      </c>
    </row>
    <row r="122" spans="1:14" ht="65">
      <c r="A122" s="58" t="s">
        <v>1873</v>
      </c>
      <c r="B122" s="58" t="s">
        <v>1880</v>
      </c>
      <c r="C122" s="17" t="s">
        <v>3021</v>
      </c>
      <c r="D122" s="17" t="s">
        <v>4322</v>
      </c>
      <c r="E122" s="86">
        <v>955</v>
      </c>
      <c r="F122" s="84">
        <v>1.5820000000000001</v>
      </c>
      <c r="G122" s="84">
        <v>0.78800000000000003</v>
      </c>
      <c r="H122" s="84">
        <v>1</v>
      </c>
      <c r="I122" s="84">
        <v>5</v>
      </c>
      <c r="J122" s="84">
        <v>1</v>
      </c>
      <c r="K122" s="84">
        <v>1</v>
      </c>
      <c r="L122" s="84">
        <v>1</v>
      </c>
      <c r="M122" s="84">
        <v>2</v>
      </c>
      <c r="N122" s="85">
        <v>3</v>
      </c>
    </row>
    <row r="123" spans="1:14">
      <c r="A123" s="58" t="s">
        <v>1875</v>
      </c>
      <c r="B123" s="58"/>
      <c r="C123" s="17" t="s">
        <v>4323</v>
      </c>
      <c r="D123" s="17" t="s">
        <v>4324</v>
      </c>
      <c r="E123" s="86">
        <v>156</v>
      </c>
      <c r="F123" s="84">
        <v>2.41</v>
      </c>
      <c r="G123" s="84">
        <v>0.621</v>
      </c>
      <c r="H123" s="84">
        <v>2</v>
      </c>
      <c r="I123" s="84">
        <v>5</v>
      </c>
      <c r="J123" s="84">
        <v>2</v>
      </c>
      <c r="K123" s="84">
        <v>2</v>
      </c>
      <c r="L123" s="84">
        <v>2</v>
      </c>
      <c r="M123" s="84">
        <v>3</v>
      </c>
      <c r="N123" s="85">
        <v>3</v>
      </c>
    </row>
    <row r="124" spans="1:14" ht="65">
      <c r="A124" s="58" t="s">
        <v>1877</v>
      </c>
      <c r="B124" s="58" t="s">
        <v>1883</v>
      </c>
      <c r="C124" s="17" t="s">
        <v>3022</v>
      </c>
      <c r="D124" s="17" t="s">
        <v>4325</v>
      </c>
      <c r="E124" s="86">
        <v>574</v>
      </c>
      <c r="F124" s="84">
        <v>2.1709999999999998</v>
      </c>
      <c r="G124" s="84">
        <v>0.59299999999999997</v>
      </c>
      <c r="H124" s="84">
        <v>1</v>
      </c>
      <c r="I124" s="84">
        <v>4</v>
      </c>
      <c r="J124" s="84">
        <v>2</v>
      </c>
      <c r="K124" s="84">
        <v>2</v>
      </c>
      <c r="L124" s="84">
        <v>2</v>
      </c>
      <c r="M124" s="84">
        <v>2</v>
      </c>
      <c r="N124" s="85">
        <v>3</v>
      </c>
    </row>
    <row r="125" spans="1:14" ht="26">
      <c r="A125" s="58" t="s">
        <v>1879</v>
      </c>
      <c r="B125" s="58"/>
      <c r="C125" s="17" t="s">
        <v>3023</v>
      </c>
      <c r="D125" s="17"/>
      <c r="E125" s="86">
        <v>46</v>
      </c>
      <c r="F125" s="84">
        <v>2.0870000000000002</v>
      </c>
      <c r="G125" s="84">
        <v>1.1319999999999999</v>
      </c>
      <c r="H125" s="84">
        <v>1</v>
      </c>
      <c r="I125" s="84">
        <v>5</v>
      </c>
      <c r="J125" s="84">
        <v>1</v>
      </c>
      <c r="K125" s="84">
        <v>1</v>
      </c>
      <c r="L125" s="84">
        <v>2</v>
      </c>
      <c r="M125" s="84">
        <v>3</v>
      </c>
      <c r="N125" s="85">
        <v>3</v>
      </c>
    </row>
    <row r="126" spans="1:14" ht="26">
      <c r="A126" s="58" t="s">
        <v>1881</v>
      </c>
      <c r="B126" s="58"/>
      <c r="C126" s="17" t="s">
        <v>3024</v>
      </c>
      <c r="D126" s="17"/>
      <c r="E126" s="86">
        <v>401</v>
      </c>
      <c r="F126" s="84">
        <v>1.2869999999999999</v>
      </c>
      <c r="G126" s="84">
        <v>1.1579999999999999</v>
      </c>
      <c r="H126" s="84">
        <v>1</v>
      </c>
      <c r="I126" s="84">
        <v>20</v>
      </c>
      <c r="J126" s="84">
        <v>1</v>
      </c>
      <c r="K126" s="84">
        <v>1</v>
      </c>
      <c r="L126" s="84">
        <v>1</v>
      </c>
      <c r="M126" s="84">
        <v>1</v>
      </c>
      <c r="N126" s="85">
        <v>2</v>
      </c>
    </row>
    <row r="127" spans="1:14" ht="26">
      <c r="A127" s="58" t="s">
        <v>1887</v>
      </c>
      <c r="B127" s="58"/>
      <c r="C127" s="17" t="s">
        <v>4326</v>
      </c>
      <c r="D127" s="17"/>
      <c r="E127" s="86">
        <v>0</v>
      </c>
      <c r="F127" s="19" t="s">
        <v>479</v>
      </c>
      <c r="G127" s="19" t="s">
        <v>479</v>
      </c>
      <c r="H127" s="18" t="s">
        <v>479</v>
      </c>
      <c r="I127" s="18" t="s">
        <v>479</v>
      </c>
      <c r="J127" s="18" t="s">
        <v>479</v>
      </c>
      <c r="K127" s="18" t="s">
        <v>479</v>
      </c>
      <c r="L127" s="18" t="s">
        <v>479</v>
      </c>
      <c r="M127" s="18" t="s">
        <v>479</v>
      </c>
      <c r="N127" s="20" t="s">
        <v>479</v>
      </c>
    </row>
    <row r="128" spans="1:14" ht="65">
      <c r="A128" s="58" t="s">
        <v>1882</v>
      </c>
      <c r="B128" s="58" t="s">
        <v>1889</v>
      </c>
      <c r="C128" s="17" t="s">
        <v>3025</v>
      </c>
      <c r="D128" s="17"/>
      <c r="E128" s="86">
        <v>442</v>
      </c>
      <c r="F128" s="84">
        <v>6.3529999999999998</v>
      </c>
      <c r="G128" s="84">
        <v>6.7859999999999996</v>
      </c>
      <c r="H128" s="84">
        <v>1</v>
      </c>
      <c r="I128" s="84">
        <v>21</v>
      </c>
      <c r="J128" s="84">
        <v>2</v>
      </c>
      <c r="K128" s="84">
        <v>2</v>
      </c>
      <c r="L128" s="84">
        <v>2</v>
      </c>
      <c r="M128" s="84">
        <v>10</v>
      </c>
      <c r="N128" s="85">
        <v>20</v>
      </c>
    </row>
    <row r="129" spans="1:14" ht="65">
      <c r="A129" s="58" t="s">
        <v>1884</v>
      </c>
      <c r="B129" s="58"/>
      <c r="C129" s="17" t="s">
        <v>3026</v>
      </c>
      <c r="D129" s="17"/>
      <c r="E129" s="86">
        <v>133</v>
      </c>
      <c r="F129" s="84">
        <v>7.1429999999999998</v>
      </c>
      <c r="G129" s="84">
        <v>6.1070000000000002</v>
      </c>
      <c r="H129" s="84">
        <v>2</v>
      </c>
      <c r="I129" s="84">
        <v>21</v>
      </c>
      <c r="J129" s="84">
        <v>2</v>
      </c>
      <c r="K129" s="84">
        <v>3</v>
      </c>
      <c r="L129" s="84">
        <v>4</v>
      </c>
      <c r="M129" s="84">
        <v>12</v>
      </c>
      <c r="N129" s="85">
        <v>19</v>
      </c>
    </row>
    <row r="130" spans="1:14" ht="65">
      <c r="A130" s="58" t="s">
        <v>1885</v>
      </c>
      <c r="B130" s="58"/>
      <c r="C130" s="17" t="s">
        <v>3027</v>
      </c>
      <c r="D130" s="17"/>
      <c r="E130" s="86">
        <v>45</v>
      </c>
      <c r="F130" s="84">
        <v>10.07</v>
      </c>
      <c r="G130" s="84">
        <v>6.6890000000000001</v>
      </c>
      <c r="H130" s="84">
        <v>3</v>
      </c>
      <c r="I130" s="84">
        <v>21</v>
      </c>
      <c r="J130" s="84">
        <v>4</v>
      </c>
      <c r="K130" s="84">
        <v>4</v>
      </c>
      <c r="L130" s="84">
        <v>5</v>
      </c>
      <c r="M130" s="84">
        <v>15</v>
      </c>
      <c r="N130" s="85">
        <v>21</v>
      </c>
    </row>
    <row r="131" spans="1:14" ht="65">
      <c r="A131" s="58" t="s">
        <v>1886</v>
      </c>
      <c r="B131" s="58"/>
      <c r="C131" s="17" t="s">
        <v>3028</v>
      </c>
      <c r="D131" s="17"/>
      <c r="E131" s="86">
        <v>22</v>
      </c>
      <c r="F131" s="84">
        <v>11.91</v>
      </c>
      <c r="G131" s="84">
        <v>6.2859999999999996</v>
      </c>
      <c r="H131" s="84">
        <v>4</v>
      </c>
      <c r="I131" s="84">
        <v>21</v>
      </c>
      <c r="J131" s="84">
        <v>5</v>
      </c>
      <c r="K131" s="84">
        <v>5</v>
      </c>
      <c r="L131" s="84">
        <v>12</v>
      </c>
      <c r="M131" s="84">
        <v>19</v>
      </c>
      <c r="N131" s="85">
        <v>21</v>
      </c>
    </row>
    <row r="132" spans="1:14" ht="65">
      <c r="A132" s="58" t="s">
        <v>1888</v>
      </c>
      <c r="B132" s="58"/>
      <c r="C132" s="17" t="s">
        <v>3029</v>
      </c>
      <c r="D132" s="17"/>
      <c r="E132" s="86">
        <v>7</v>
      </c>
      <c r="F132" s="84">
        <v>12</v>
      </c>
      <c r="G132" s="84">
        <v>6.6079999999999997</v>
      </c>
      <c r="H132" s="84">
        <v>5</v>
      </c>
      <c r="I132" s="84">
        <v>21</v>
      </c>
      <c r="J132" s="84">
        <v>5</v>
      </c>
      <c r="K132" s="84">
        <v>7</v>
      </c>
      <c r="L132" s="84">
        <v>9</v>
      </c>
      <c r="M132" s="84">
        <v>21</v>
      </c>
      <c r="N132" s="85">
        <v>21</v>
      </c>
    </row>
    <row r="133" spans="1:14" ht="52">
      <c r="A133" s="58" t="s">
        <v>1890</v>
      </c>
      <c r="B133" s="58" t="s">
        <v>1895</v>
      </c>
      <c r="C133" s="17" t="s">
        <v>3030</v>
      </c>
      <c r="D133" s="17" t="s">
        <v>4327</v>
      </c>
      <c r="E133" s="86">
        <v>573</v>
      </c>
      <c r="F133" s="84">
        <v>1.014</v>
      </c>
      <c r="G133" s="84">
        <v>0.13100000000000001</v>
      </c>
      <c r="H133" s="84">
        <v>1</v>
      </c>
      <c r="I133" s="84">
        <v>3</v>
      </c>
      <c r="J133" s="84">
        <v>1</v>
      </c>
      <c r="K133" s="84">
        <v>1</v>
      </c>
      <c r="L133" s="84">
        <v>1</v>
      </c>
      <c r="M133" s="84">
        <v>1</v>
      </c>
      <c r="N133" s="85">
        <v>1</v>
      </c>
    </row>
    <row r="134" spans="1:14" ht="39">
      <c r="A134" s="58" t="s">
        <v>1891</v>
      </c>
      <c r="B134" s="58"/>
      <c r="C134" s="17" t="s">
        <v>3651</v>
      </c>
      <c r="D134" s="17"/>
      <c r="E134" s="86">
        <v>566</v>
      </c>
      <c r="F134" s="84">
        <v>17.57</v>
      </c>
      <c r="G134" s="84">
        <v>21.28</v>
      </c>
      <c r="H134" s="84">
        <v>0</v>
      </c>
      <c r="I134" s="84">
        <v>240</v>
      </c>
      <c r="J134" s="84">
        <v>5</v>
      </c>
      <c r="K134" s="84">
        <v>6</v>
      </c>
      <c r="L134" s="84">
        <v>10</v>
      </c>
      <c r="M134" s="84">
        <v>20</v>
      </c>
      <c r="N134" s="85">
        <v>30</v>
      </c>
    </row>
    <row r="135" spans="1:14" ht="26">
      <c r="A135" s="58" t="s">
        <v>1892</v>
      </c>
      <c r="B135" s="58" t="s">
        <v>1898</v>
      </c>
      <c r="C135" s="17" t="s">
        <v>3652</v>
      </c>
      <c r="D135" s="17" t="s">
        <v>3653</v>
      </c>
      <c r="E135" s="86">
        <v>573</v>
      </c>
      <c r="F135" s="84">
        <v>1.1659999999999999</v>
      </c>
      <c r="G135" s="84">
        <v>0.377</v>
      </c>
      <c r="H135" s="84">
        <v>1</v>
      </c>
      <c r="I135" s="84">
        <v>3</v>
      </c>
      <c r="J135" s="84">
        <v>1</v>
      </c>
      <c r="K135" s="84">
        <v>1</v>
      </c>
      <c r="L135" s="84">
        <v>1</v>
      </c>
      <c r="M135" s="84">
        <v>1</v>
      </c>
      <c r="N135" s="85">
        <v>2</v>
      </c>
    </row>
    <row r="136" spans="1:14">
      <c r="A136" s="58" t="s">
        <v>1893</v>
      </c>
      <c r="B136" s="58"/>
      <c r="C136" s="17" t="s">
        <v>3654</v>
      </c>
      <c r="D136" s="17" t="s">
        <v>3653</v>
      </c>
      <c r="E136" s="86">
        <v>479</v>
      </c>
      <c r="F136" s="84">
        <v>330.7</v>
      </c>
      <c r="G136" s="84">
        <v>1245</v>
      </c>
      <c r="H136" s="84">
        <v>0</v>
      </c>
      <c r="I136" s="84">
        <v>20000</v>
      </c>
      <c r="J136" s="84">
        <v>0</v>
      </c>
      <c r="K136" s="84">
        <v>0</v>
      </c>
      <c r="L136" s="84">
        <v>0</v>
      </c>
      <c r="M136" s="84">
        <v>400</v>
      </c>
      <c r="N136" s="85">
        <v>1000</v>
      </c>
    </row>
    <row r="137" spans="1:14" ht="52">
      <c r="A137" s="58" t="s">
        <v>1894</v>
      </c>
      <c r="B137" s="58" t="s">
        <v>1901</v>
      </c>
      <c r="C137" s="17" t="s">
        <v>3655</v>
      </c>
      <c r="D137" s="17"/>
      <c r="E137" s="86">
        <v>573</v>
      </c>
      <c r="F137" s="84">
        <v>1.0680000000000001</v>
      </c>
      <c r="G137" s="84">
        <v>0.25900000000000001</v>
      </c>
      <c r="H137" s="84">
        <v>1</v>
      </c>
      <c r="I137" s="84">
        <v>3</v>
      </c>
      <c r="J137" s="84">
        <v>1</v>
      </c>
      <c r="K137" s="84">
        <v>1</v>
      </c>
      <c r="L137" s="84">
        <v>1</v>
      </c>
      <c r="M137" s="84">
        <v>1</v>
      </c>
      <c r="N137" s="85">
        <v>1</v>
      </c>
    </row>
    <row r="138" spans="1:14" ht="39">
      <c r="A138" s="58" t="s">
        <v>1896</v>
      </c>
      <c r="B138" s="58"/>
      <c r="C138" s="17" t="s">
        <v>3656</v>
      </c>
      <c r="D138" s="17" t="s">
        <v>3653</v>
      </c>
      <c r="E138" s="86">
        <v>535</v>
      </c>
      <c r="F138" s="84">
        <v>3727</v>
      </c>
      <c r="G138" s="84">
        <v>4452</v>
      </c>
      <c r="H138" s="84">
        <v>0</v>
      </c>
      <c r="I138" s="84">
        <v>50000</v>
      </c>
      <c r="J138" s="84">
        <v>500</v>
      </c>
      <c r="K138" s="84">
        <v>1200</v>
      </c>
      <c r="L138" s="84">
        <v>2500</v>
      </c>
      <c r="M138" s="84">
        <v>5000</v>
      </c>
      <c r="N138" s="85">
        <v>9000</v>
      </c>
    </row>
    <row r="139" spans="1:14" ht="65">
      <c r="A139" s="58" t="s">
        <v>1897</v>
      </c>
      <c r="B139" s="58" t="s">
        <v>1904</v>
      </c>
      <c r="C139" s="17" t="s">
        <v>3657</v>
      </c>
      <c r="D139" s="17" t="s">
        <v>4328</v>
      </c>
      <c r="E139" s="86">
        <v>213</v>
      </c>
      <c r="F139" s="84">
        <v>2.085</v>
      </c>
      <c r="G139" s="84">
        <v>0.68200000000000005</v>
      </c>
      <c r="H139" s="84">
        <v>1</v>
      </c>
      <c r="I139" s="84">
        <v>4</v>
      </c>
      <c r="J139" s="84">
        <v>1</v>
      </c>
      <c r="K139" s="84">
        <v>2</v>
      </c>
      <c r="L139" s="84">
        <v>2</v>
      </c>
      <c r="M139" s="84">
        <v>2</v>
      </c>
      <c r="N139" s="85">
        <v>3</v>
      </c>
    </row>
    <row r="140" spans="1:14" ht="26">
      <c r="A140" s="58" t="s">
        <v>1899</v>
      </c>
      <c r="B140" s="58"/>
      <c r="C140" s="17" t="s">
        <v>3658</v>
      </c>
      <c r="D140" s="17"/>
      <c r="E140" s="86">
        <v>31</v>
      </c>
      <c r="F140" s="84">
        <v>2</v>
      </c>
      <c r="G140" s="84">
        <v>1.095</v>
      </c>
      <c r="H140" s="84">
        <v>1</v>
      </c>
      <c r="I140" s="84">
        <v>5</v>
      </c>
      <c r="J140" s="84">
        <v>1</v>
      </c>
      <c r="K140" s="84">
        <v>1</v>
      </c>
      <c r="L140" s="84">
        <v>2</v>
      </c>
      <c r="M140" s="84">
        <v>3</v>
      </c>
      <c r="N140" s="85">
        <v>3</v>
      </c>
    </row>
    <row r="141" spans="1:14" ht="26">
      <c r="A141" s="58" t="s">
        <v>1900</v>
      </c>
      <c r="B141" s="58"/>
      <c r="C141" s="17" t="s">
        <v>3659</v>
      </c>
      <c r="D141" s="17"/>
      <c r="E141" s="86">
        <v>144</v>
      </c>
      <c r="F141" s="84">
        <v>1.41</v>
      </c>
      <c r="G141" s="84">
        <v>1.2649999999999999</v>
      </c>
      <c r="H141" s="84">
        <v>1</v>
      </c>
      <c r="I141" s="84">
        <v>12</v>
      </c>
      <c r="J141" s="84">
        <v>1</v>
      </c>
      <c r="K141" s="84">
        <v>1</v>
      </c>
      <c r="L141" s="84">
        <v>1</v>
      </c>
      <c r="M141" s="84">
        <v>1</v>
      </c>
      <c r="N141" s="85">
        <v>2</v>
      </c>
    </row>
    <row r="142" spans="1:14" ht="26">
      <c r="A142" s="58" t="s">
        <v>1908</v>
      </c>
      <c r="B142" s="58"/>
      <c r="C142" s="17" t="s">
        <v>4329</v>
      </c>
      <c r="D142" s="17"/>
      <c r="E142" s="86">
        <v>0</v>
      </c>
      <c r="F142" s="19" t="s">
        <v>479</v>
      </c>
      <c r="G142" s="19" t="s">
        <v>479</v>
      </c>
      <c r="H142" s="18" t="s">
        <v>479</v>
      </c>
      <c r="I142" s="18" t="s">
        <v>479</v>
      </c>
      <c r="J142" s="18" t="s">
        <v>479</v>
      </c>
      <c r="K142" s="18" t="s">
        <v>479</v>
      </c>
      <c r="L142" s="18" t="s">
        <v>479</v>
      </c>
      <c r="M142" s="18" t="s">
        <v>479</v>
      </c>
      <c r="N142" s="20" t="s">
        <v>479</v>
      </c>
    </row>
    <row r="143" spans="1:14" ht="39">
      <c r="A143" s="58" t="s">
        <v>1902</v>
      </c>
      <c r="B143" s="58" t="s">
        <v>1910</v>
      </c>
      <c r="C143" s="17" t="s">
        <v>3660</v>
      </c>
      <c r="D143" s="17"/>
      <c r="E143" s="86">
        <v>173</v>
      </c>
      <c r="F143" s="84">
        <v>6.532</v>
      </c>
      <c r="G143" s="84">
        <v>6.4989999999999997</v>
      </c>
      <c r="H143" s="84">
        <v>1</v>
      </c>
      <c r="I143" s="84">
        <v>21</v>
      </c>
      <c r="J143" s="84">
        <v>1</v>
      </c>
      <c r="K143" s="84">
        <v>2</v>
      </c>
      <c r="L143" s="84">
        <v>3</v>
      </c>
      <c r="M143" s="84">
        <v>10</v>
      </c>
      <c r="N143" s="85">
        <v>21</v>
      </c>
    </row>
    <row r="144" spans="1:14" ht="39">
      <c r="A144" s="58" t="s">
        <v>1903</v>
      </c>
      <c r="B144" s="58"/>
      <c r="C144" s="17" t="s">
        <v>3661</v>
      </c>
      <c r="D144" s="17"/>
      <c r="E144" s="86">
        <v>112</v>
      </c>
      <c r="F144" s="84">
        <v>10.71</v>
      </c>
      <c r="G144" s="84">
        <v>6.452</v>
      </c>
      <c r="H144" s="84">
        <v>2</v>
      </c>
      <c r="I144" s="84">
        <v>21</v>
      </c>
      <c r="J144" s="84">
        <v>3</v>
      </c>
      <c r="K144" s="84">
        <v>4</v>
      </c>
      <c r="L144" s="84">
        <v>11</v>
      </c>
      <c r="M144" s="84">
        <v>15</v>
      </c>
      <c r="N144" s="85">
        <v>20</v>
      </c>
    </row>
    <row r="145" spans="1:14" ht="39">
      <c r="A145" s="58" t="s">
        <v>1905</v>
      </c>
      <c r="B145" s="58"/>
      <c r="C145" s="17" t="s">
        <v>3662</v>
      </c>
      <c r="D145" s="17"/>
      <c r="E145" s="86">
        <v>43</v>
      </c>
      <c r="F145" s="84">
        <v>12.26</v>
      </c>
      <c r="G145" s="84">
        <v>5.2290000000000001</v>
      </c>
      <c r="H145" s="84">
        <v>3</v>
      </c>
      <c r="I145" s="84">
        <v>21</v>
      </c>
      <c r="J145" s="84">
        <v>5</v>
      </c>
      <c r="K145" s="84">
        <v>8</v>
      </c>
      <c r="L145" s="84">
        <v>13</v>
      </c>
      <c r="M145" s="84">
        <v>15</v>
      </c>
      <c r="N145" s="85">
        <v>20</v>
      </c>
    </row>
    <row r="146" spans="1:14" ht="39">
      <c r="A146" s="58" t="s">
        <v>1906</v>
      </c>
      <c r="B146" s="58"/>
      <c r="C146" s="17" t="s">
        <v>3663</v>
      </c>
      <c r="D146" s="17"/>
      <c r="E146" s="86">
        <v>20</v>
      </c>
      <c r="F146" s="84">
        <v>14.95</v>
      </c>
      <c r="G146" s="84">
        <v>4.3949999999999996</v>
      </c>
      <c r="H146" s="84">
        <v>8</v>
      </c>
      <c r="I146" s="84">
        <v>21</v>
      </c>
      <c r="J146" s="84">
        <v>8.5</v>
      </c>
      <c r="K146" s="84">
        <v>12.5</v>
      </c>
      <c r="L146" s="84">
        <v>13.5</v>
      </c>
      <c r="M146" s="84">
        <v>19.5</v>
      </c>
      <c r="N146" s="85">
        <v>21</v>
      </c>
    </row>
    <row r="147" spans="1:14" ht="39">
      <c r="A147" s="58" t="s">
        <v>1907</v>
      </c>
      <c r="B147" s="58"/>
      <c r="C147" s="17" t="s">
        <v>3664</v>
      </c>
      <c r="D147" s="17"/>
      <c r="E147" s="86">
        <v>8</v>
      </c>
      <c r="F147" s="84">
        <v>17.5</v>
      </c>
      <c r="G147" s="84">
        <v>4.1399999999999997</v>
      </c>
      <c r="H147" s="84">
        <v>10</v>
      </c>
      <c r="I147" s="84">
        <v>21</v>
      </c>
      <c r="J147" s="84">
        <v>10</v>
      </c>
      <c r="K147" s="84">
        <v>15</v>
      </c>
      <c r="L147" s="84">
        <v>18.5</v>
      </c>
      <c r="M147" s="84">
        <v>21</v>
      </c>
      <c r="N147" s="85">
        <v>21</v>
      </c>
    </row>
    <row r="148" spans="1:14" ht="52">
      <c r="A148" s="58" t="s">
        <v>1909</v>
      </c>
      <c r="B148" s="58" t="s">
        <v>1916</v>
      </c>
      <c r="C148" s="17" t="s">
        <v>3665</v>
      </c>
      <c r="D148" s="17" t="s">
        <v>4327</v>
      </c>
      <c r="E148" s="86">
        <v>213</v>
      </c>
      <c r="F148" s="84">
        <v>1.028</v>
      </c>
      <c r="G148" s="84">
        <v>0.192</v>
      </c>
      <c r="H148" s="84">
        <v>1</v>
      </c>
      <c r="I148" s="84">
        <v>3</v>
      </c>
      <c r="J148" s="84">
        <v>1</v>
      </c>
      <c r="K148" s="84">
        <v>1</v>
      </c>
      <c r="L148" s="84">
        <v>1</v>
      </c>
      <c r="M148" s="84">
        <v>1</v>
      </c>
      <c r="N148" s="85">
        <v>1</v>
      </c>
    </row>
    <row r="149" spans="1:14">
      <c r="A149" s="58" t="s">
        <v>1911</v>
      </c>
      <c r="B149" s="58"/>
      <c r="C149" s="17" t="s">
        <v>3666</v>
      </c>
      <c r="D149" s="17" t="s">
        <v>3653</v>
      </c>
      <c r="E149" s="86">
        <v>208</v>
      </c>
      <c r="F149" s="84">
        <v>23.85</v>
      </c>
      <c r="G149" s="84">
        <v>28.9</v>
      </c>
      <c r="H149" s="84">
        <v>2</v>
      </c>
      <c r="I149" s="84">
        <v>240</v>
      </c>
      <c r="J149" s="84">
        <v>5</v>
      </c>
      <c r="K149" s="84">
        <v>10</v>
      </c>
      <c r="L149" s="84">
        <v>15</v>
      </c>
      <c r="M149" s="84">
        <v>30</v>
      </c>
      <c r="N149" s="85">
        <v>60</v>
      </c>
    </row>
    <row r="150" spans="1:14" ht="39">
      <c r="A150" s="58" t="s">
        <v>1912</v>
      </c>
      <c r="B150" s="58" t="s">
        <v>1919</v>
      </c>
      <c r="C150" s="17" t="s">
        <v>3667</v>
      </c>
      <c r="D150" s="17" t="s">
        <v>4330</v>
      </c>
      <c r="E150" s="86">
        <v>213</v>
      </c>
      <c r="F150" s="84">
        <v>1.1879999999999999</v>
      </c>
      <c r="G150" s="84">
        <v>0.42599999999999999</v>
      </c>
      <c r="H150" s="84">
        <v>1</v>
      </c>
      <c r="I150" s="84">
        <v>3</v>
      </c>
      <c r="J150" s="84">
        <v>1</v>
      </c>
      <c r="K150" s="84">
        <v>1</v>
      </c>
      <c r="L150" s="84">
        <v>1</v>
      </c>
      <c r="M150" s="84">
        <v>1</v>
      </c>
      <c r="N150" s="85">
        <v>2</v>
      </c>
    </row>
    <row r="151" spans="1:14" ht="26">
      <c r="A151" s="58" t="s">
        <v>1913</v>
      </c>
      <c r="B151" s="58"/>
      <c r="C151" s="17" t="s">
        <v>3668</v>
      </c>
      <c r="D151" s="17" t="s">
        <v>3653</v>
      </c>
      <c r="E151" s="86">
        <v>176</v>
      </c>
      <c r="F151" s="84">
        <v>328.6</v>
      </c>
      <c r="G151" s="84">
        <v>577.9</v>
      </c>
      <c r="H151" s="84">
        <v>0</v>
      </c>
      <c r="I151" s="84">
        <v>3000</v>
      </c>
      <c r="J151" s="84">
        <v>0</v>
      </c>
      <c r="K151" s="84">
        <v>0</v>
      </c>
      <c r="L151" s="84">
        <v>0</v>
      </c>
      <c r="M151" s="84">
        <v>450</v>
      </c>
      <c r="N151" s="85">
        <v>1000</v>
      </c>
    </row>
    <row r="152" spans="1:14" ht="39">
      <c r="A152" s="58" t="s">
        <v>1914</v>
      </c>
      <c r="B152" s="58" t="s">
        <v>1922</v>
      </c>
      <c r="C152" s="17" t="s">
        <v>3669</v>
      </c>
      <c r="D152" s="17" t="s">
        <v>4330</v>
      </c>
      <c r="E152" s="86">
        <v>213</v>
      </c>
      <c r="F152" s="84">
        <v>1.089</v>
      </c>
      <c r="G152" s="84">
        <v>0.317</v>
      </c>
      <c r="H152" s="84">
        <v>1</v>
      </c>
      <c r="I152" s="84">
        <v>3</v>
      </c>
      <c r="J152" s="84">
        <v>1</v>
      </c>
      <c r="K152" s="84">
        <v>1</v>
      </c>
      <c r="L152" s="84">
        <v>1</v>
      </c>
      <c r="M152" s="84">
        <v>1</v>
      </c>
      <c r="N152" s="85">
        <v>1</v>
      </c>
    </row>
    <row r="153" spans="1:14">
      <c r="A153" s="58" t="s">
        <v>1915</v>
      </c>
      <c r="B153" s="58"/>
      <c r="C153" s="17"/>
      <c r="D153" s="17" t="s">
        <v>3653</v>
      </c>
      <c r="E153" s="86">
        <v>196</v>
      </c>
      <c r="F153" s="84">
        <v>4806</v>
      </c>
      <c r="G153" s="84">
        <v>11486</v>
      </c>
      <c r="H153" s="84">
        <v>0</v>
      </c>
      <c r="I153" s="84">
        <v>150000</v>
      </c>
      <c r="J153" s="84">
        <v>300</v>
      </c>
      <c r="K153" s="84">
        <v>1000</v>
      </c>
      <c r="L153" s="84">
        <v>2500</v>
      </c>
      <c r="M153" s="84">
        <v>5000</v>
      </c>
      <c r="N153" s="85">
        <v>10000</v>
      </c>
    </row>
    <row r="154" spans="1:14" ht="52">
      <c r="A154" s="58" t="s">
        <v>1917</v>
      </c>
      <c r="B154" s="58" t="s">
        <v>1925</v>
      </c>
      <c r="C154" s="17" t="s">
        <v>3670</v>
      </c>
      <c r="D154" s="17"/>
      <c r="E154" s="86">
        <v>213</v>
      </c>
      <c r="F154" s="84">
        <v>1.1919999999999999</v>
      </c>
      <c r="G154" s="84">
        <v>0.40699999999999997</v>
      </c>
      <c r="H154" s="84">
        <v>1</v>
      </c>
      <c r="I154" s="84">
        <v>3</v>
      </c>
      <c r="J154" s="84">
        <v>1</v>
      </c>
      <c r="K154" s="84">
        <v>1</v>
      </c>
      <c r="L154" s="84">
        <v>1</v>
      </c>
      <c r="M154" s="84">
        <v>1</v>
      </c>
      <c r="N154" s="85">
        <v>2</v>
      </c>
    </row>
    <row r="155" spans="1:14" ht="39">
      <c r="A155" s="58" t="s">
        <v>1918</v>
      </c>
      <c r="B155" s="58"/>
      <c r="C155" s="17" t="s">
        <v>3671</v>
      </c>
      <c r="D155" s="17" t="s">
        <v>3653</v>
      </c>
      <c r="E155" s="86">
        <v>173</v>
      </c>
      <c r="F155" s="84">
        <v>9576</v>
      </c>
      <c r="G155" s="84">
        <v>37194</v>
      </c>
      <c r="H155" s="84">
        <v>0</v>
      </c>
      <c r="I155" s="84">
        <v>450000</v>
      </c>
      <c r="J155" s="84">
        <v>0</v>
      </c>
      <c r="K155" s="84">
        <v>1300</v>
      </c>
      <c r="L155" s="84">
        <v>3000</v>
      </c>
      <c r="M155" s="84">
        <v>7000</v>
      </c>
      <c r="N155" s="85">
        <v>13000</v>
      </c>
    </row>
    <row r="156" spans="1:14" ht="91">
      <c r="A156" s="58" t="s">
        <v>1920</v>
      </c>
      <c r="B156" s="58" t="s">
        <v>1928</v>
      </c>
      <c r="C156" s="17" t="s">
        <v>3672</v>
      </c>
      <c r="D156" s="17" t="s">
        <v>4331</v>
      </c>
      <c r="E156" s="86">
        <v>955</v>
      </c>
      <c r="F156" s="84">
        <v>1.33</v>
      </c>
      <c r="G156" s="84">
        <v>0.84399999999999997</v>
      </c>
      <c r="H156" s="84">
        <v>1</v>
      </c>
      <c r="I156" s="84">
        <v>7</v>
      </c>
      <c r="J156" s="84">
        <v>1</v>
      </c>
      <c r="K156" s="84">
        <v>1</v>
      </c>
      <c r="L156" s="84">
        <v>1</v>
      </c>
      <c r="M156" s="84">
        <v>1</v>
      </c>
      <c r="N156" s="85">
        <v>2</v>
      </c>
    </row>
    <row r="157" spans="1:14">
      <c r="A157" s="58" t="s">
        <v>1921</v>
      </c>
      <c r="B157" s="58" t="s">
        <v>1930</v>
      </c>
      <c r="C157" s="17" t="s">
        <v>3673</v>
      </c>
      <c r="D157" s="17" t="s">
        <v>3674</v>
      </c>
      <c r="E157" s="86">
        <v>853</v>
      </c>
      <c r="F157" s="84">
        <v>1</v>
      </c>
      <c r="G157" s="84">
        <v>0</v>
      </c>
      <c r="H157" s="84">
        <v>1</v>
      </c>
      <c r="I157" s="84">
        <v>1</v>
      </c>
      <c r="J157" s="84">
        <v>1</v>
      </c>
      <c r="K157" s="84">
        <v>1</v>
      </c>
      <c r="L157" s="84">
        <v>1</v>
      </c>
      <c r="M157" s="84">
        <v>1</v>
      </c>
      <c r="N157" s="85">
        <v>1</v>
      </c>
    </row>
    <row r="158" spans="1:14">
      <c r="A158" s="58" t="s">
        <v>1923</v>
      </c>
      <c r="B158" s="58"/>
      <c r="C158" s="17" t="s">
        <v>3675</v>
      </c>
      <c r="D158" s="17" t="s">
        <v>404</v>
      </c>
      <c r="E158" s="86">
        <v>57</v>
      </c>
      <c r="F158" s="84">
        <v>1</v>
      </c>
      <c r="G158" s="84">
        <v>0</v>
      </c>
      <c r="H158" s="84">
        <v>1</v>
      </c>
      <c r="I158" s="84">
        <v>1</v>
      </c>
      <c r="J158" s="84">
        <v>1</v>
      </c>
      <c r="K158" s="84">
        <v>1</v>
      </c>
      <c r="L158" s="84">
        <v>1</v>
      </c>
      <c r="M158" s="84">
        <v>1</v>
      </c>
      <c r="N158" s="85">
        <v>1</v>
      </c>
    </row>
    <row r="159" spans="1:14">
      <c r="A159" s="58" t="s">
        <v>1924</v>
      </c>
      <c r="B159" s="58"/>
      <c r="C159" s="17" t="s">
        <v>3676</v>
      </c>
      <c r="D159" s="17" t="s">
        <v>405</v>
      </c>
      <c r="E159" s="86">
        <v>2</v>
      </c>
      <c r="F159" s="84">
        <v>1</v>
      </c>
      <c r="G159" s="84">
        <v>0</v>
      </c>
      <c r="H159" s="84">
        <v>1</v>
      </c>
      <c r="I159" s="84">
        <v>1</v>
      </c>
      <c r="J159" s="84">
        <v>1</v>
      </c>
      <c r="K159" s="84">
        <v>1</v>
      </c>
      <c r="L159" s="84">
        <v>1</v>
      </c>
      <c r="M159" s="84">
        <v>1</v>
      </c>
      <c r="N159" s="85">
        <v>1</v>
      </c>
    </row>
    <row r="160" spans="1:14">
      <c r="A160" s="58" t="s">
        <v>1926</v>
      </c>
      <c r="B160" s="58"/>
      <c r="C160" s="17" t="s">
        <v>3677</v>
      </c>
      <c r="D160" s="17" t="s">
        <v>3735</v>
      </c>
      <c r="E160" s="86">
        <v>1</v>
      </c>
      <c r="F160" s="84">
        <v>1</v>
      </c>
      <c r="G160" s="19" t="s">
        <v>479</v>
      </c>
      <c r="H160" s="84">
        <v>1</v>
      </c>
      <c r="I160" s="84">
        <v>1</v>
      </c>
      <c r="J160" s="84">
        <v>1</v>
      </c>
      <c r="K160" s="84">
        <v>1</v>
      </c>
      <c r="L160" s="84">
        <v>1</v>
      </c>
      <c r="M160" s="84">
        <v>1</v>
      </c>
      <c r="N160" s="85">
        <v>1</v>
      </c>
    </row>
    <row r="161" spans="1:14">
      <c r="A161" s="58" t="s">
        <v>1927</v>
      </c>
      <c r="B161" s="58"/>
      <c r="C161" s="17" t="s">
        <v>3678</v>
      </c>
      <c r="D161" s="17" t="s">
        <v>3757</v>
      </c>
      <c r="E161" s="86">
        <v>2</v>
      </c>
      <c r="F161" s="84">
        <v>1</v>
      </c>
      <c r="G161" s="84">
        <v>0</v>
      </c>
      <c r="H161" s="84">
        <v>1</v>
      </c>
      <c r="I161" s="84">
        <v>1</v>
      </c>
      <c r="J161" s="84">
        <v>1</v>
      </c>
      <c r="K161" s="84">
        <v>1</v>
      </c>
      <c r="L161" s="84">
        <v>1</v>
      </c>
      <c r="M161" s="84">
        <v>1</v>
      </c>
      <c r="N161" s="85">
        <v>1</v>
      </c>
    </row>
    <row r="162" spans="1:14" ht="26">
      <c r="A162" s="58" t="s">
        <v>1929</v>
      </c>
      <c r="B162" s="58"/>
      <c r="C162" s="17" t="s">
        <v>3679</v>
      </c>
      <c r="D162" s="17" t="s">
        <v>4005</v>
      </c>
      <c r="E162" s="86">
        <v>30</v>
      </c>
      <c r="F162" s="84">
        <v>1</v>
      </c>
      <c r="G162" s="84">
        <v>0</v>
      </c>
      <c r="H162" s="84">
        <v>1</v>
      </c>
      <c r="I162" s="84">
        <v>1</v>
      </c>
      <c r="J162" s="84">
        <v>1</v>
      </c>
      <c r="K162" s="84">
        <v>1</v>
      </c>
      <c r="L162" s="84">
        <v>1</v>
      </c>
      <c r="M162" s="84">
        <v>1</v>
      </c>
      <c r="N162" s="85">
        <v>1</v>
      </c>
    </row>
    <row r="163" spans="1:14">
      <c r="A163" s="58" t="s">
        <v>1931</v>
      </c>
      <c r="B163" s="58"/>
      <c r="C163" s="17" t="s">
        <v>3680</v>
      </c>
      <c r="D163" s="17" t="s">
        <v>3681</v>
      </c>
      <c r="E163" s="86">
        <v>0</v>
      </c>
      <c r="F163" s="19" t="s">
        <v>479</v>
      </c>
      <c r="G163" s="19" t="s">
        <v>479</v>
      </c>
      <c r="H163" s="18" t="s">
        <v>479</v>
      </c>
      <c r="I163" s="18" t="s">
        <v>479</v>
      </c>
      <c r="J163" s="18" t="s">
        <v>479</v>
      </c>
      <c r="K163" s="18" t="s">
        <v>479</v>
      </c>
      <c r="L163" s="18" t="s">
        <v>479</v>
      </c>
      <c r="M163" s="18" t="s">
        <v>479</v>
      </c>
      <c r="N163" s="20" t="s">
        <v>479</v>
      </c>
    </row>
    <row r="164" spans="1:14">
      <c r="A164" s="58" t="s">
        <v>1932</v>
      </c>
      <c r="B164" s="58"/>
      <c r="C164" s="17" t="s">
        <v>3682</v>
      </c>
      <c r="D164" s="17" t="s">
        <v>4332</v>
      </c>
      <c r="E164" s="86">
        <v>18</v>
      </c>
      <c r="F164" s="84">
        <v>1</v>
      </c>
      <c r="G164" s="84">
        <v>0</v>
      </c>
      <c r="H164" s="84">
        <v>1</v>
      </c>
      <c r="I164" s="84">
        <v>1</v>
      </c>
      <c r="J164" s="84">
        <v>1</v>
      </c>
      <c r="K164" s="84">
        <v>1</v>
      </c>
      <c r="L164" s="84">
        <v>1</v>
      </c>
      <c r="M164" s="84">
        <v>1</v>
      </c>
      <c r="N164" s="85">
        <v>1</v>
      </c>
    </row>
    <row r="165" spans="1:14">
      <c r="A165" s="58" t="s">
        <v>1933</v>
      </c>
      <c r="B165" s="58"/>
      <c r="C165" s="17" t="s">
        <v>3683</v>
      </c>
      <c r="D165" s="17" t="s">
        <v>3252</v>
      </c>
      <c r="E165" s="86">
        <v>2</v>
      </c>
      <c r="F165" s="84">
        <v>1</v>
      </c>
      <c r="G165" s="84">
        <v>0</v>
      </c>
      <c r="H165" s="84">
        <v>1</v>
      </c>
      <c r="I165" s="84">
        <v>1</v>
      </c>
      <c r="J165" s="84">
        <v>1</v>
      </c>
      <c r="K165" s="84">
        <v>1</v>
      </c>
      <c r="L165" s="84">
        <v>1</v>
      </c>
      <c r="M165" s="84">
        <v>1</v>
      </c>
      <c r="N165" s="85">
        <v>1</v>
      </c>
    </row>
    <row r="166" spans="1:14">
      <c r="A166" s="58" t="s">
        <v>1934</v>
      </c>
      <c r="B166" s="58"/>
      <c r="C166" s="17" t="s">
        <v>3684</v>
      </c>
      <c r="D166" s="17" t="s">
        <v>2424</v>
      </c>
      <c r="E166" s="86">
        <v>1</v>
      </c>
      <c r="F166" s="84">
        <v>1</v>
      </c>
      <c r="G166" s="19" t="s">
        <v>479</v>
      </c>
      <c r="H166" s="84">
        <v>1</v>
      </c>
      <c r="I166" s="84">
        <v>1</v>
      </c>
      <c r="J166" s="84">
        <v>1</v>
      </c>
      <c r="K166" s="84">
        <v>1</v>
      </c>
      <c r="L166" s="84">
        <v>1</v>
      </c>
      <c r="M166" s="84">
        <v>1</v>
      </c>
      <c r="N166" s="85">
        <v>1</v>
      </c>
    </row>
    <row r="167" spans="1:14" ht="26">
      <c r="A167" s="58" t="s">
        <v>1941</v>
      </c>
      <c r="B167" s="58"/>
      <c r="C167" s="17" t="s">
        <v>4333</v>
      </c>
      <c r="D167" s="17"/>
      <c r="E167" s="86">
        <v>0</v>
      </c>
      <c r="F167" s="19" t="s">
        <v>479</v>
      </c>
      <c r="G167" s="19" t="s">
        <v>479</v>
      </c>
      <c r="H167" s="18" t="s">
        <v>479</v>
      </c>
      <c r="I167" s="18" t="s">
        <v>479</v>
      </c>
      <c r="J167" s="18" t="s">
        <v>479</v>
      </c>
      <c r="K167" s="18" t="s">
        <v>479</v>
      </c>
      <c r="L167" s="18" t="s">
        <v>479</v>
      </c>
      <c r="M167" s="18" t="s">
        <v>479</v>
      </c>
      <c r="N167" s="20" t="s">
        <v>479</v>
      </c>
    </row>
    <row r="168" spans="1:14" ht="52">
      <c r="A168" s="58" t="s">
        <v>1935</v>
      </c>
      <c r="B168" s="58" t="s">
        <v>1943</v>
      </c>
      <c r="C168" s="17" t="s">
        <v>3685</v>
      </c>
      <c r="D168" s="17" t="s">
        <v>4115</v>
      </c>
      <c r="E168" s="86">
        <v>1536</v>
      </c>
      <c r="F168" s="84">
        <v>1.542</v>
      </c>
      <c r="G168" s="84">
        <v>0.51</v>
      </c>
      <c r="H168" s="84">
        <v>1</v>
      </c>
      <c r="I168" s="84">
        <v>4</v>
      </c>
      <c r="J168" s="84">
        <v>1</v>
      </c>
      <c r="K168" s="84">
        <v>1</v>
      </c>
      <c r="L168" s="84">
        <v>2</v>
      </c>
      <c r="M168" s="84">
        <v>2</v>
      </c>
      <c r="N168" s="85">
        <v>2</v>
      </c>
    </row>
    <row r="169" spans="1:14" ht="39">
      <c r="A169" s="58" t="s">
        <v>1936</v>
      </c>
      <c r="B169" s="58" t="s">
        <v>1945</v>
      </c>
      <c r="C169" s="17" t="s">
        <v>3686</v>
      </c>
      <c r="D169" s="17" t="s">
        <v>4334</v>
      </c>
      <c r="E169" s="86">
        <v>711</v>
      </c>
      <c r="F169" s="84">
        <v>1.0449999999999999</v>
      </c>
      <c r="G169" s="84">
        <v>0.20699999999999999</v>
      </c>
      <c r="H169" s="84">
        <v>1</v>
      </c>
      <c r="I169" s="84">
        <v>2</v>
      </c>
      <c r="J169" s="84">
        <v>1</v>
      </c>
      <c r="K169" s="84">
        <v>1</v>
      </c>
      <c r="L169" s="84">
        <v>1</v>
      </c>
      <c r="M169" s="84">
        <v>1</v>
      </c>
      <c r="N169" s="85">
        <v>1</v>
      </c>
    </row>
    <row r="170" spans="1:14">
      <c r="A170" s="58" t="s">
        <v>1937</v>
      </c>
      <c r="B170" s="58"/>
      <c r="C170" s="17" t="s">
        <v>3686</v>
      </c>
      <c r="D170" s="17" t="s">
        <v>3687</v>
      </c>
      <c r="E170" s="86">
        <v>679</v>
      </c>
      <c r="F170" s="84">
        <v>6.7510000000000003</v>
      </c>
      <c r="G170" s="84">
        <v>6.6769999999999996</v>
      </c>
      <c r="H170" s="84">
        <v>0</v>
      </c>
      <c r="I170" s="84">
        <v>50</v>
      </c>
      <c r="J170" s="84">
        <v>1</v>
      </c>
      <c r="K170" s="84">
        <v>2</v>
      </c>
      <c r="L170" s="84">
        <v>5</v>
      </c>
      <c r="M170" s="84">
        <v>10</v>
      </c>
      <c r="N170" s="85">
        <v>12</v>
      </c>
    </row>
    <row r="171" spans="1:14" ht="39">
      <c r="A171" s="58" t="s">
        <v>1938</v>
      </c>
      <c r="B171" s="58" t="s">
        <v>1948</v>
      </c>
      <c r="C171" s="17" t="s">
        <v>3688</v>
      </c>
      <c r="D171" s="17" t="s">
        <v>4330</v>
      </c>
      <c r="E171" s="86">
        <v>711</v>
      </c>
      <c r="F171" s="84">
        <v>1.1499999999999999</v>
      </c>
      <c r="G171" s="84">
        <v>0.35799999999999998</v>
      </c>
      <c r="H171" s="84">
        <v>1</v>
      </c>
      <c r="I171" s="84">
        <v>2</v>
      </c>
      <c r="J171" s="84">
        <v>1</v>
      </c>
      <c r="K171" s="84">
        <v>1</v>
      </c>
      <c r="L171" s="84">
        <v>1</v>
      </c>
      <c r="M171" s="84">
        <v>1</v>
      </c>
      <c r="N171" s="85">
        <v>2</v>
      </c>
    </row>
    <row r="172" spans="1:14">
      <c r="A172" s="58" t="s">
        <v>1939</v>
      </c>
      <c r="B172" s="58"/>
      <c r="C172" s="17" t="s">
        <v>3688</v>
      </c>
      <c r="D172" s="17" t="s">
        <v>3653</v>
      </c>
      <c r="E172" s="86">
        <v>604</v>
      </c>
      <c r="F172" s="84">
        <v>31842</v>
      </c>
      <c r="G172" s="84">
        <v>124780</v>
      </c>
      <c r="H172" s="84">
        <v>0</v>
      </c>
      <c r="I172" s="87">
        <v>2000000</v>
      </c>
      <c r="J172" s="84">
        <v>1000</v>
      </c>
      <c r="K172" s="84">
        <v>3000</v>
      </c>
      <c r="L172" s="84">
        <v>7500</v>
      </c>
      <c r="M172" s="84">
        <v>20000</v>
      </c>
      <c r="N172" s="85">
        <v>50000</v>
      </c>
    </row>
    <row r="173" spans="1:14" ht="91">
      <c r="A173" s="58" t="s">
        <v>1940</v>
      </c>
      <c r="B173" s="58" t="s">
        <v>1951</v>
      </c>
      <c r="C173" s="17" t="s">
        <v>3689</v>
      </c>
      <c r="D173" s="17" t="s">
        <v>4331</v>
      </c>
      <c r="E173" s="86">
        <v>711</v>
      </c>
      <c r="F173" s="84">
        <v>1.4390000000000001</v>
      </c>
      <c r="G173" s="84">
        <v>0.99399999999999999</v>
      </c>
      <c r="H173" s="84">
        <v>1</v>
      </c>
      <c r="I173" s="84">
        <v>7</v>
      </c>
      <c r="J173" s="84">
        <v>1</v>
      </c>
      <c r="K173" s="84">
        <v>1</v>
      </c>
      <c r="L173" s="84">
        <v>1</v>
      </c>
      <c r="M173" s="84">
        <v>1</v>
      </c>
      <c r="N173" s="85">
        <v>2</v>
      </c>
    </row>
    <row r="174" spans="1:14">
      <c r="A174" s="58" t="s">
        <v>1942</v>
      </c>
      <c r="B174" s="58" t="s">
        <v>1953</v>
      </c>
      <c r="C174" s="17" t="s">
        <v>3690</v>
      </c>
      <c r="D174" s="17" t="s">
        <v>3691</v>
      </c>
      <c r="E174" s="86">
        <v>661</v>
      </c>
      <c r="F174" s="84">
        <v>1</v>
      </c>
      <c r="G174" s="84">
        <v>0</v>
      </c>
      <c r="H174" s="84">
        <v>1</v>
      </c>
      <c r="I174" s="84">
        <v>1</v>
      </c>
      <c r="J174" s="84">
        <v>1</v>
      </c>
      <c r="K174" s="84">
        <v>1</v>
      </c>
      <c r="L174" s="84">
        <v>1</v>
      </c>
      <c r="M174" s="84">
        <v>1</v>
      </c>
      <c r="N174" s="85">
        <v>1</v>
      </c>
    </row>
    <row r="175" spans="1:14">
      <c r="A175" s="58" t="s">
        <v>1944</v>
      </c>
      <c r="B175" s="58"/>
      <c r="C175" s="17" t="s">
        <v>3692</v>
      </c>
      <c r="D175" s="17" t="s">
        <v>404</v>
      </c>
      <c r="E175" s="86">
        <v>29</v>
      </c>
      <c r="F175" s="84">
        <v>1</v>
      </c>
      <c r="G175" s="84">
        <v>0</v>
      </c>
      <c r="H175" s="84">
        <v>1</v>
      </c>
      <c r="I175" s="84">
        <v>1</v>
      </c>
      <c r="J175" s="84">
        <v>1</v>
      </c>
      <c r="K175" s="84">
        <v>1</v>
      </c>
      <c r="L175" s="84">
        <v>1</v>
      </c>
      <c r="M175" s="84">
        <v>1</v>
      </c>
      <c r="N175" s="85">
        <v>1</v>
      </c>
    </row>
    <row r="176" spans="1:14">
      <c r="A176" s="58" t="s">
        <v>1946</v>
      </c>
      <c r="B176" s="58"/>
      <c r="C176" s="17" t="s">
        <v>3693</v>
      </c>
      <c r="D176" s="17" t="s">
        <v>405</v>
      </c>
      <c r="E176" s="86">
        <v>1</v>
      </c>
      <c r="F176" s="84">
        <v>1</v>
      </c>
      <c r="G176" s="19" t="s">
        <v>479</v>
      </c>
      <c r="H176" s="84">
        <v>1</v>
      </c>
      <c r="I176" s="84">
        <v>1</v>
      </c>
      <c r="J176" s="84">
        <v>1</v>
      </c>
      <c r="K176" s="84">
        <v>1</v>
      </c>
      <c r="L176" s="84">
        <v>1</v>
      </c>
      <c r="M176" s="84">
        <v>1</v>
      </c>
      <c r="N176" s="85">
        <v>1</v>
      </c>
    </row>
    <row r="177" spans="1:14">
      <c r="A177" s="58" t="s">
        <v>1947</v>
      </c>
      <c r="B177" s="58"/>
      <c r="C177" s="17" t="s">
        <v>3694</v>
      </c>
      <c r="D177" s="17" t="s">
        <v>3735</v>
      </c>
      <c r="E177" s="86">
        <v>1</v>
      </c>
      <c r="F177" s="84">
        <v>1</v>
      </c>
      <c r="G177" s="19" t="s">
        <v>479</v>
      </c>
      <c r="H177" s="84">
        <v>1</v>
      </c>
      <c r="I177" s="84">
        <v>1</v>
      </c>
      <c r="J177" s="84">
        <v>1</v>
      </c>
      <c r="K177" s="84">
        <v>1</v>
      </c>
      <c r="L177" s="84">
        <v>1</v>
      </c>
      <c r="M177" s="84">
        <v>1</v>
      </c>
      <c r="N177" s="85">
        <v>1</v>
      </c>
    </row>
    <row r="178" spans="1:14">
      <c r="A178" s="58" t="s">
        <v>1949</v>
      </c>
      <c r="B178" s="58"/>
      <c r="C178" s="17" t="s">
        <v>3695</v>
      </c>
      <c r="D178" s="17" t="s">
        <v>3757</v>
      </c>
      <c r="E178" s="86">
        <v>0</v>
      </c>
      <c r="F178" s="19" t="s">
        <v>479</v>
      </c>
      <c r="G178" s="19" t="s">
        <v>479</v>
      </c>
      <c r="H178" s="18" t="s">
        <v>479</v>
      </c>
      <c r="I178" s="18" t="s">
        <v>479</v>
      </c>
      <c r="J178" s="18" t="s">
        <v>479</v>
      </c>
      <c r="K178" s="18" t="s">
        <v>479</v>
      </c>
      <c r="L178" s="18" t="s">
        <v>479</v>
      </c>
      <c r="M178" s="18" t="s">
        <v>479</v>
      </c>
      <c r="N178" s="20" t="s">
        <v>479</v>
      </c>
    </row>
    <row r="179" spans="1:14" ht="26">
      <c r="A179" s="58" t="s">
        <v>1950</v>
      </c>
      <c r="B179" s="58"/>
      <c r="C179" s="17" t="s">
        <v>3696</v>
      </c>
      <c r="D179" s="17" t="s">
        <v>4005</v>
      </c>
      <c r="E179" s="86">
        <v>12</v>
      </c>
      <c r="F179" s="84">
        <v>1</v>
      </c>
      <c r="G179" s="84">
        <v>0</v>
      </c>
      <c r="H179" s="84">
        <v>1</v>
      </c>
      <c r="I179" s="84">
        <v>1</v>
      </c>
      <c r="J179" s="84">
        <v>1</v>
      </c>
      <c r="K179" s="84">
        <v>1</v>
      </c>
      <c r="L179" s="84">
        <v>1</v>
      </c>
      <c r="M179" s="84">
        <v>1</v>
      </c>
      <c r="N179" s="85">
        <v>1</v>
      </c>
    </row>
    <row r="180" spans="1:14">
      <c r="A180" s="58" t="s">
        <v>1952</v>
      </c>
      <c r="B180" s="58"/>
      <c r="C180" s="17" t="s">
        <v>3697</v>
      </c>
      <c r="D180" s="17" t="s">
        <v>3681</v>
      </c>
      <c r="E180" s="86">
        <v>0</v>
      </c>
      <c r="F180" s="19" t="s">
        <v>479</v>
      </c>
      <c r="G180" s="19" t="s">
        <v>479</v>
      </c>
      <c r="H180" s="18" t="s">
        <v>479</v>
      </c>
      <c r="I180" s="18" t="s">
        <v>479</v>
      </c>
      <c r="J180" s="18" t="s">
        <v>479</v>
      </c>
      <c r="K180" s="18" t="s">
        <v>479</v>
      </c>
      <c r="L180" s="18" t="s">
        <v>479</v>
      </c>
      <c r="M180" s="18" t="s">
        <v>479</v>
      </c>
      <c r="N180" s="20" t="s">
        <v>479</v>
      </c>
    </row>
    <row r="181" spans="1:14">
      <c r="A181" s="58" t="s">
        <v>1954</v>
      </c>
      <c r="B181" s="58"/>
      <c r="C181" s="17" t="s">
        <v>3698</v>
      </c>
      <c r="D181" s="17" t="s">
        <v>4332</v>
      </c>
      <c r="E181" s="86">
        <v>9</v>
      </c>
      <c r="F181" s="84">
        <v>1</v>
      </c>
      <c r="G181" s="84">
        <v>0</v>
      </c>
      <c r="H181" s="84">
        <v>1</v>
      </c>
      <c r="I181" s="84">
        <v>1</v>
      </c>
      <c r="J181" s="84">
        <v>1</v>
      </c>
      <c r="K181" s="84">
        <v>1</v>
      </c>
      <c r="L181" s="84">
        <v>1</v>
      </c>
      <c r="M181" s="84">
        <v>1</v>
      </c>
      <c r="N181" s="85">
        <v>1</v>
      </c>
    </row>
    <row r="182" spans="1:14">
      <c r="A182" s="58" t="s">
        <v>1955</v>
      </c>
      <c r="B182" s="58"/>
      <c r="C182" s="17" t="s">
        <v>3699</v>
      </c>
      <c r="D182" s="17" t="s">
        <v>3252</v>
      </c>
      <c r="E182" s="86">
        <v>1</v>
      </c>
      <c r="F182" s="84">
        <v>1</v>
      </c>
      <c r="G182" s="19" t="s">
        <v>479</v>
      </c>
      <c r="H182" s="84">
        <v>1</v>
      </c>
      <c r="I182" s="84">
        <v>1</v>
      </c>
      <c r="J182" s="84">
        <v>1</v>
      </c>
      <c r="K182" s="84">
        <v>1</v>
      </c>
      <c r="L182" s="84">
        <v>1</v>
      </c>
      <c r="M182" s="84">
        <v>1</v>
      </c>
      <c r="N182" s="85">
        <v>1</v>
      </c>
    </row>
    <row r="183" spans="1:14">
      <c r="A183" s="58" t="s">
        <v>1956</v>
      </c>
      <c r="B183" s="58"/>
      <c r="C183" s="17" t="s">
        <v>3700</v>
      </c>
      <c r="D183" s="17" t="s">
        <v>2424</v>
      </c>
      <c r="E183" s="86">
        <v>0</v>
      </c>
      <c r="F183" s="19" t="s">
        <v>479</v>
      </c>
      <c r="G183" s="19" t="s">
        <v>479</v>
      </c>
      <c r="H183" s="18" t="s">
        <v>479</v>
      </c>
      <c r="I183" s="18" t="s">
        <v>479</v>
      </c>
      <c r="J183" s="18" t="s">
        <v>479</v>
      </c>
      <c r="K183" s="18" t="s">
        <v>479</v>
      </c>
      <c r="L183" s="18" t="s">
        <v>479</v>
      </c>
      <c r="M183" s="18" t="s">
        <v>479</v>
      </c>
      <c r="N183" s="20" t="s">
        <v>479</v>
      </c>
    </row>
    <row r="184" spans="1:14" ht="26">
      <c r="A184" s="58" t="s">
        <v>1964</v>
      </c>
      <c r="B184" s="58"/>
      <c r="C184" s="17" t="s">
        <v>4335</v>
      </c>
      <c r="D184" s="17"/>
      <c r="E184" s="86">
        <v>0</v>
      </c>
      <c r="F184" s="19" t="s">
        <v>479</v>
      </c>
      <c r="G184" s="19" t="s">
        <v>479</v>
      </c>
      <c r="H184" s="18" t="s">
        <v>479</v>
      </c>
      <c r="I184" s="18" t="s">
        <v>479</v>
      </c>
      <c r="J184" s="18" t="s">
        <v>479</v>
      </c>
      <c r="K184" s="18" t="s">
        <v>479</v>
      </c>
      <c r="L184" s="18" t="s">
        <v>479</v>
      </c>
      <c r="M184" s="18" t="s">
        <v>479</v>
      </c>
      <c r="N184" s="20" t="s">
        <v>479</v>
      </c>
    </row>
    <row r="185" spans="1:14">
      <c r="A185" s="58" t="s">
        <v>1957</v>
      </c>
      <c r="B185" s="58" t="s">
        <v>1966</v>
      </c>
      <c r="C185" s="17" t="s">
        <v>3701</v>
      </c>
      <c r="D185" s="17" t="s">
        <v>3702</v>
      </c>
      <c r="E185" s="86">
        <v>32</v>
      </c>
      <c r="F185" s="84">
        <v>1</v>
      </c>
      <c r="G185" s="84">
        <v>0</v>
      </c>
      <c r="H185" s="84">
        <v>1</v>
      </c>
      <c r="I185" s="84">
        <v>1</v>
      </c>
      <c r="J185" s="84">
        <v>1</v>
      </c>
      <c r="K185" s="84">
        <v>1</v>
      </c>
      <c r="L185" s="84">
        <v>1</v>
      </c>
      <c r="M185" s="84">
        <v>1</v>
      </c>
      <c r="N185" s="85">
        <v>1</v>
      </c>
    </row>
    <row r="186" spans="1:14">
      <c r="A186" s="58" t="s">
        <v>1958</v>
      </c>
      <c r="B186" s="58"/>
      <c r="C186" s="17" t="s">
        <v>3703</v>
      </c>
      <c r="D186" s="17" t="s">
        <v>3704</v>
      </c>
      <c r="E186" s="86">
        <v>137</v>
      </c>
      <c r="F186" s="84">
        <v>1</v>
      </c>
      <c r="G186" s="84">
        <v>0</v>
      </c>
      <c r="H186" s="84">
        <v>1</v>
      </c>
      <c r="I186" s="84">
        <v>1</v>
      </c>
      <c r="J186" s="84">
        <v>1</v>
      </c>
      <c r="K186" s="84">
        <v>1</v>
      </c>
      <c r="L186" s="84">
        <v>1</v>
      </c>
      <c r="M186" s="84">
        <v>1</v>
      </c>
      <c r="N186" s="85">
        <v>1</v>
      </c>
    </row>
    <row r="187" spans="1:14">
      <c r="A187" s="58" t="s">
        <v>1959</v>
      </c>
      <c r="B187" s="58"/>
      <c r="C187" s="17" t="s">
        <v>3705</v>
      </c>
      <c r="D187" s="17" t="s">
        <v>3706</v>
      </c>
      <c r="E187" s="86">
        <v>66</v>
      </c>
      <c r="F187" s="84">
        <v>1</v>
      </c>
      <c r="G187" s="84">
        <v>0</v>
      </c>
      <c r="H187" s="84">
        <v>1</v>
      </c>
      <c r="I187" s="84">
        <v>1</v>
      </c>
      <c r="J187" s="84">
        <v>1</v>
      </c>
      <c r="K187" s="84">
        <v>1</v>
      </c>
      <c r="L187" s="84">
        <v>1</v>
      </c>
      <c r="M187" s="84">
        <v>1</v>
      </c>
      <c r="N187" s="85">
        <v>1</v>
      </c>
    </row>
    <row r="188" spans="1:14">
      <c r="A188" s="58" t="s">
        <v>1960</v>
      </c>
      <c r="B188" s="58"/>
      <c r="C188" s="17" t="s">
        <v>3707</v>
      </c>
      <c r="D188" s="17" t="s">
        <v>3708</v>
      </c>
      <c r="E188" s="86">
        <v>9</v>
      </c>
      <c r="F188" s="84">
        <v>1</v>
      </c>
      <c r="G188" s="84">
        <v>0</v>
      </c>
      <c r="H188" s="84">
        <v>1</v>
      </c>
      <c r="I188" s="84">
        <v>1</v>
      </c>
      <c r="J188" s="84">
        <v>1</v>
      </c>
      <c r="K188" s="84">
        <v>1</v>
      </c>
      <c r="L188" s="84">
        <v>1</v>
      </c>
      <c r="M188" s="84">
        <v>1</v>
      </c>
      <c r="N188" s="85">
        <v>1</v>
      </c>
    </row>
    <row r="189" spans="1:14">
      <c r="A189" s="58" t="s">
        <v>1961</v>
      </c>
      <c r="B189" s="58"/>
      <c r="C189" s="17" t="s">
        <v>3709</v>
      </c>
      <c r="D189" s="17" t="s">
        <v>3710</v>
      </c>
      <c r="E189" s="86">
        <v>21</v>
      </c>
      <c r="F189" s="84">
        <v>1</v>
      </c>
      <c r="G189" s="84">
        <v>0</v>
      </c>
      <c r="H189" s="84">
        <v>1</v>
      </c>
      <c r="I189" s="84">
        <v>1</v>
      </c>
      <c r="J189" s="84">
        <v>1</v>
      </c>
      <c r="K189" s="84">
        <v>1</v>
      </c>
      <c r="L189" s="84">
        <v>1</v>
      </c>
      <c r="M189" s="84">
        <v>1</v>
      </c>
      <c r="N189" s="85">
        <v>1</v>
      </c>
    </row>
    <row r="190" spans="1:14">
      <c r="A190" s="58" t="s">
        <v>1962</v>
      </c>
      <c r="B190" s="58"/>
      <c r="C190" s="17" t="s">
        <v>3711</v>
      </c>
      <c r="D190" s="17" t="s">
        <v>3712</v>
      </c>
      <c r="E190" s="86">
        <v>1</v>
      </c>
      <c r="F190" s="84">
        <v>1</v>
      </c>
      <c r="G190" s="19" t="s">
        <v>479</v>
      </c>
      <c r="H190" s="84">
        <v>1</v>
      </c>
      <c r="I190" s="84">
        <v>1</v>
      </c>
      <c r="J190" s="84">
        <v>1</v>
      </c>
      <c r="K190" s="84">
        <v>1</v>
      </c>
      <c r="L190" s="84">
        <v>1</v>
      </c>
      <c r="M190" s="84">
        <v>1</v>
      </c>
      <c r="N190" s="85">
        <v>1</v>
      </c>
    </row>
    <row r="191" spans="1:14">
      <c r="A191" s="58" t="s">
        <v>1963</v>
      </c>
      <c r="B191" s="58"/>
      <c r="C191" s="17" t="s">
        <v>3713</v>
      </c>
      <c r="D191" s="17" t="s">
        <v>4336</v>
      </c>
      <c r="E191" s="86">
        <v>61</v>
      </c>
      <c r="F191" s="84">
        <v>1</v>
      </c>
      <c r="G191" s="84">
        <v>0</v>
      </c>
      <c r="H191" s="84">
        <v>1</v>
      </c>
      <c r="I191" s="84">
        <v>1</v>
      </c>
      <c r="J191" s="84">
        <v>1</v>
      </c>
      <c r="K191" s="84">
        <v>1</v>
      </c>
      <c r="L191" s="84">
        <v>1</v>
      </c>
      <c r="M191" s="84">
        <v>1</v>
      </c>
      <c r="N191" s="85">
        <v>1</v>
      </c>
    </row>
    <row r="192" spans="1:14">
      <c r="A192" s="58" t="s">
        <v>1965</v>
      </c>
      <c r="B192" s="58"/>
      <c r="C192" s="17" t="s">
        <v>3714</v>
      </c>
      <c r="D192" s="17" t="s">
        <v>3252</v>
      </c>
      <c r="E192" s="86">
        <v>9</v>
      </c>
      <c r="F192" s="84">
        <v>1</v>
      </c>
      <c r="G192" s="84">
        <v>0</v>
      </c>
      <c r="H192" s="84">
        <v>1</v>
      </c>
      <c r="I192" s="84">
        <v>1</v>
      </c>
      <c r="J192" s="84">
        <v>1</v>
      </c>
      <c r="K192" s="84">
        <v>1</v>
      </c>
      <c r="L192" s="84">
        <v>1</v>
      </c>
      <c r="M192" s="84">
        <v>1</v>
      </c>
      <c r="N192" s="85">
        <v>1</v>
      </c>
    </row>
    <row r="193" spans="1:14">
      <c r="A193" s="58" t="s">
        <v>1967</v>
      </c>
      <c r="B193" s="58"/>
      <c r="C193" s="17" t="s">
        <v>3715</v>
      </c>
      <c r="D193" s="17" t="s">
        <v>2424</v>
      </c>
      <c r="E193" s="86">
        <v>2</v>
      </c>
      <c r="F193" s="84">
        <v>1</v>
      </c>
      <c r="G193" s="84">
        <v>0</v>
      </c>
      <c r="H193" s="84">
        <v>1</v>
      </c>
      <c r="I193" s="84">
        <v>1</v>
      </c>
      <c r="J193" s="84">
        <v>1</v>
      </c>
      <c r="K193" s="84">
        <v>1</v>
      </c>
      <c r="L193" s="84">
        <v>1</v>
      </c>
      <c r="M193" s="84">
        <v>1</v>
      </c>
      <c r="N193" s="85">
        <v>1</v>
      </c>
    </row>
    <row r="194" spans="1:14">
      <c r="A194" s="58" t="s">
        <v>1968</v>
      </c>
      <c r="B194" s="58"/>
      <c r="C194" s="17" t="s">
        <v>3716</v>
      </c>
      <c r="D194" s="17" t="s">
        <v>3717</v>
      </c>
      <c r="E194" s="86">
        <v>1270</v>
      </c>
      <c r="F194" s="84">
        <v>1</v>
      </c>
      <c r="G194" s="84">
        <v>0</v>
      </c>
      <c r="H194" s="84">
        <v>1</v>
      </c>
      <c r="I194" s="84">
        <v>1</v>
      </c>
      <c r="J194" s="84">
        <v>1</v>
      </c>
      <c r="K194" s="84">
        <v>1</v>
      </c>
      <c r="L194" s="84">
        <v>1</v>
      </c>
      <c r="M194" s="84">
        <v>1</v>
      </c>
      <c r="N194" s="85">
        <v>1</v>
      </c>
    </row>
    <row r="195" spans="1:14" ht="26">
      <c r="A195" s="58" t="s">
        <v>1977</v>
      </c>
      <c r="B195" s="58"/>
      <c r="C195" s="17" t="s">
        <v>4337</v>
      </c>
      <c r="D195" s="17"/>
      <c r="E195" s="86">
        <v>0</v>
      </c>
      <c r="F195" s="19" t="s">
        <v>479</v>
      </c>
      <c r="G195" s="19" t="s">
        <v>479</v>
      </c>
      <c r="H195" s="18" t="s">
        <v>479</v>
      </c>
      <c r="I195" s="18" t="s">
        <v>479</v>
      </c>
      <c r="J195" s="18" t="s">
        <v>479</v>
      </c>
      <c r="K195" s="18" t="s">
        <v>479</v>
      </c>
      <c r="L195" s="18" t="s">
        <v>479</v>
      </c>
      <c r="M195" s="18" t="s">
        <v>479</v>
      </c>
      <c r="N195" s="20" t="s">
        <v>479</v>
      </c>
    </row>
    <row r="196" spans="1:14" ht="52">
      <c r="A196" s="58" t="s">
        <v>1969</v>
      </c>
      <c r="B196" s="58" t="s">
        <v>1979</v>
      </c>
      <c r="C196" s="17" t="s">
        <v>3718</v>
      </c>
      <c r="D196" s="17" t="s">
        <v>4338</v>
      </c>
      <c r="E196" s="86">
        <v>1536</v>
      </c>
      <c r="F196" s="84">
        <v>1.9059999999999999</v>
      </c>
      <c r="G196" s="84">
        <v>0.29599999999999999</v>
      </c>
      <c r="H196" s="84">
        <v>1</v>
      </c>
      <c r="I196" s="84">
        <v>3</v>
      </c>
      <c r="J196" s="84">
        <v>2</v>
      </c>
      <c r="K196" s="84">
        <v>2</v>
      </c>
      <c r="L196" s="84">
        <v>2</v>
      </c>
      <c r="M196" s="84">
        <v>2</v>
      </c>
      <c r="N196" s="85">
        <v>2</v>
      </c>
    </row>
    <row r="197" spans="1:14" ht="39">
      <c r="A197" s="58" t="s">
        <v>1970</v>
      </c>
      <c r="B197" s="58" t="s">
        <v>1981</v>
      </c>
      <c r="C197" s="17" t="s">
        <v>3719</v>
      </c>
      <c r="D197" s="17" t="s">
        <v>4339</v>
      </c>
      <c r="E197" s="86">
        <v>146</v>
      </c>
      <c r="F197" s="84">
        <v>1.0269999999999999</v>
      </c>
      <c r="G197" s="84">
        <v>0.16400000000000001</v>
      </c>
      <c r="H197" s="84">
        <v>1</v>
      </c>
      <c r="I197" s="84">
        <v>2</v>
      </c>
      <c r="J197" s="84">
        <v>1</v>
      </c>
      <c r="K197" s="84">
        <v>1</v>
      </c>
      <c r="L197" s="84">
        <v>1</v>
      </c>
      <c r="M197" s="84">
        <v>1</v>
      </c>
      <c r="N197" s="85">
        <v>1</v>
      </c>
    </row>
    <row r="198" spans="1:14">
      <c r="A198" s="58" t="s">
        <v>1971</v>
      </c>
      <c r="B198" s="58"/>
      <c r="C198" s="17" t="s">
        <v>3719</v>
      </c>
      <c r="D198" s="17" t="s">
        <v>3720</v>
      </c>
      <c r="E198" s="86">
        <v>142</v>
      </c>
      <c r="F198" s="84">
        <v>1.5069999999999999</v>
      </c>
      <c r="G198" s="84">
        <v>1.4079999999999999</v>
      </c>
      <c r="H198" s="84">
        <v>1</v>
      </c>
      <c r="I198" s="84">
        <v>10</v>
      </c>
      <c r="J198" s="84">
        <v>1</v>
      </c>
      <c r="K198" s="84">
        <v>1</v>
      </c>
      <c r="L198" s="84">
        <v>1</v>
      </c>
      <c r="M198" s="84">
        <v>1</v>
      </c>
      <c r="N198" s="85">
        <v>2</v>
      </c>
    </row>
    <row r="199" spans="1:14" ht="39">
      <c r="A199" s="58" t="s">
        <v>1972</v>
      </c>
      <c r="B199" s="58" t="s">
        <v>1984</v>
      </c>
      <c r="C199" s="17" t="s">
        <v>3721</v>
      </c>
      <c r="D199" s="17" t="s">
        <v>4340</v>
      </c>
      <c r="E199" s="86">
        <v>146</v>
      </c>
      <c r="F199" s="84">
        <v>1.0409999999999999</v>
      </c>
      <c r="G199" s="84">
        <v>0.19900000000000001</v>
      </c>
      <c r="H199" s="84">
        <v>1</v>
      </c>
      <c r="I199" s="84">
        <v>2</v>
      </c>
      <c r="J199" s="84">
        <v>1</v>
      </c>
      <c r="K199" s="84">
        <v>1</v>
      </c>
      <c r="L199" s="84">
        <v>1</v>
      </c>
      <c r="M199" s="84">
        <v>1</v>
      </c>
      <c r="N199" s="85">
        <v>1</v>
      </c>
    </row>
    <row r="200" spans="1:14">
      <c r="A200" s="58" t="s">
        <v>1973</v>
      </c>
      <c r="B200" s="58"/>
      <c r="C200" s="17" t="s">
        <v>3721</v>
      </c>
      <c r="D200" s="17" t="s">
        <v>3653</v>
      </c>
      <c r="E200" s="86">
        <v>140</v>
      </c>
      <c r="F200" s="84">
        <v>30.68</v>
      </c>
      <c r="G200" s="84">
        <v>57.29</v>
      </c>
      <c r="H200" s="84">
        <v>1</v>
      </c>
      <c r="I200" s="84">
        <v>365</v>
      </c>
      <c r="J200" s="84">
        <v>1</v>
      </c>
      <c r="K200" s="84">
        <v>5.5</v>
      </c>
      <c r="L200" s="84">
        <v>12</v>
      </c>
      <c r="M200" s="84">
        <v>29</v>
      </c>
      <c r="N200" s="85">
        <v>75</v>
      </c>
    </row>
    <row r="201" spans="1:14" ht="39">
      <c r="A201" s="58" t="s">
        <v>1974</v>
      </c>
      <c r="B201" s="58" t="s">
        <v>1987</v>
      </c>
      <c r="C201" s="17" t="s">
        <v>3722</v>
      </c>
      <c r="D201" s="17" t="s">
        <v>4008</v>
      </c>
      <c r="E201" s="86">
        <v>107</v>
      </c>
      <c r="F201" s="84">
        <v>11.55</v>
      </c>
      <c r="G201" s="84">
        <v>7.8869999999999996</v>
      </c>
      <c r="H201" s="84">
        <v>1</v>
      </c>
      <c r="I201" s="84">
        <v>21</v>
      </c>
      <c r="J201" s="84">
        <v>1</v>
      </c>
      <c r="K201" s="84">
        <v>4</v>
      </c>
      <c r="L201" s="84">
        <v>11</v>
      </c>
      <c r="M201" s="84">
        <v>20</v>
      </c>
      <c r="N201" s="85">
        <v>21</v>
      </c>
    </row>
    <row r="202" spans="1:14" ht="39">
      <c r="A202" s="58" t="s">
        <v>1975</v>
      </c>
      <c r="B202" s="58"/>
      <c r="C202" s="17" t="s">
        <v>3723</v>
      </c>
      <c r="D202" s="17" t="s">
        <v>4008</v>
      </c>
      <c r="E202" s="86">
        <v>16</v>
      </c>
      <c r="F202" s="84">
        <v>9.375</v>
      </c>
      <c r="G202" s="84">
        <v>6.9649999999999999</v>
      </c>
      <c r="H202" s="84">
        <v>2</v>
      </c>
      <c r="I202" s="84">
        <v>21</v>
      </c>
      <c r="J202" s="84">
        <v>2</v>
      </c>
      <c r="K202" s="84">
        <v>3.5</v>
      </c>
      <c r="L202" s="84">
        <v>6.5</v>
      </c>
      <c r="M202" s="84">
        <v>14</v>
      </c>
      <c r="N202" s="85">
        <v>20</v>
      </c>
    </row>
    <row r="203" spans="1:14" ht="39">
      <c r="A203" s="58" t="s">
        <v>1976</v>
      </c>
      <c r="B203" s="58"/>
      <c r="C203" s="17" t="s">
        <v>3724</v>
      </c>
      <c r="D203" s="17" t="s">
        <v>4008</v>
      </c>
      <c r="E203" s="86">
        <v>5</v>
      </c>
      <c r="F203" s="84">
        <v>7.8</v>
      </c>
      <c r="G203" s="84">
        <v>5.3570000000000002</v>
      </c>
      <c r="H203" s="84">
        <v>4</v>
      </c>
      <c r="I203" s="84">
        <v>17</v>
      </c>
      <c r="J203" s="84">
        <v>4</v>
      </c>
      <c r="K203" s="84">
        <v>5</v>
      </c>
      <c r="L203" s="84">
        <v>5</v>
      </c>
      <c r="M203" s="84">
        <v>8</v>
      </c>
      <c r="N203" s="85">
        <v>17</v>
      </c>
    </row>
    <row r="204" spans="1:14" ht="39">
      <c r="A204" s="58" t="s">
        <v>1978</v>
      </c>
      <c r="B204" s="58"/>
      <c r="C204" s="17" t="s">
        <v>3725</v>
      </c>
      <c r="D204" s="17" t="s">
        <v>4008</v>
      </c>
      <c r="E204" s="86">
        <v>2</v>
      </c>
      <c r="F204" s="84">
        <v>16.5</v>
      </c>
      <c r="G204" s="84">
        <v>2.121</v>
      </c>
      <c r="H204" s="84">
        <v>15</v>
      </c>
      <c r="I204" s="84">
        <v>18</v>
      </c>
      <c r="J204" s="84">
        <v>15</v>
      </c>
      <c r="K204" s="84">
        <v>15</v>
      </c>
      <c r="L204" s="84">
        <v>16.5</v>
      </c>
      <c r="M204" s="84">
        <v>18</v>
      </c>
      <c r="N204" s="85">
        <v>18</v>
      </c>
    </row>
    <row r="205" spans="1:14" ht="39">
      <c r="A205" s="58" t="s">
        <v>1980</v>
      </c>
      <c r="B205" s="58"/>
      <c r="C205" s="17" t="s">
        <v>3726</v>
      </c>
      <c r="D205" s="17" t="s">
        <v>4008</v>
      </c>
      <c r="E205" s="86">
        <v>1</v>
      </c>
      <c r="F205" s="84">
        <v>20</v>
      </c>
      <c r="G205" s="19" t="s">
        <v>479</v>
      </c>
      <c r="H205" s="84">
        <v>20</v>
      </c>
      <c r="I205" s="84">
        <v>20</v>
      </c>
      <c r="J205" s="84">
        <v>20</v>
      </c>
      <c r="K205" s="84">
        <v>20</v>
      </c>
      <c r="L205" s="84">
        <v>20</v>
      </c>
      <c r="M205" s="84">
        <v>20</v>
      </c>
      <c r="N205" s="85">
        <v>20</v>
      </c>
    </row>
    <row r="206" spans="1:14" ht="26">
      <c r="A206" s="58" t="s">
        <v>1982</v>
      </c>
      <c r="B206" s="58" t="s">
        <v>1993</v>
      </c>
      <c r="C206" s="17" t="s">
        <v>3727</v>
      </c>
      <c r="D206" s="17" t="s">
        <v>4078</v>
      </c>
      <c r="E206" s="86">
        <v>147</v>
      </c>
      <c r="F206" s="84">
        <v>1.476</v>
      </c>
      <c r="G206" s="84">
        <v>0.501</v>
      </c>
      <c r="H206" s="84">
        <v>1</v>
      </c>
      <c r="I206" s="84">
        <v>2</v>
      </c>
      <c r="J206" s="84">
        <v>1</v>
      </c>
      <c r="K206" s="84">
        <v>1</v>
      </c>
      <c r="L206" s="84">
        <v>1</v>
      </c>
      <c r="M206" s="84">
        <v>2</v>
      </c>
      <c r="N206" s="85">
        <v>2</v>
      </c>
    </row>
    <row r="207" spans="1:14" ht="39">
      <c r="A207" s="58" t="s">
        <v>1983</v>
      </c>
      <c r="B207" s="58" t="s">
        <v>1995</v>
      </c>
      <c r="C207" s="17" t="s">
        <v>3728</v>
      </c>
      <c r="D207" s="17" t="s">
        <v>4341</v>
      </c>
      <c r="E207" s="86">
        <v>77</v>
      </c>
      <c r="F207" s="84">
        <v>1.831</v>
      </c>
      <c r="G207" s="84">
        <v>0.377</v>
      </c>
      <c r="H207" s="84">
        <v>1</v>
      </c>
      <c r="I207" s="84">
        <v>2</v>
      </c>
      <c r="J207" s="84">
        <v>1</v>
      </c>
      <c r="K207" s="84">
        <v>2</v>
      </c>
      <c r="L207" s="84">
        <v>2</v>
      </c>
      <c r="M207" s="84">
        <v>2</v>
      </c>
      <c r="N207" s="85">
        <v>2</v>
      </c>
    </row>
    <row r="208" spans="1:14" ht="39">
      <c r="A208" s="58" t="s">
        <v>1985</v>
      </c>
      <c r="B208" s="58" t="s">
        <v>1997</v>
      </c>
      <c r="C208" s="17" t="s">
        <v>3729</v>
      </c>
      <c r="D208" s="17" t="s">
        <v>4330</v>
      </c>
      <c r="E208" s="86">
        <v>147</v>
      </c>
      <c r="F208" s="84">
        <v>1.163</v>
      </c>
      <c r="G208" s="84">
        <v>0.371</v>
      </c>
      <c r="H208" s="84">
        <v>1</v>
      </c>
      <c r="I208" s="84">
        <v>2</v>
      </c>
      <c r="J208" s="84">
        <v>1</v>
      </c>
      <c r="K208" s="84">
        <v>1</v>
      </c>
      <c r="L208" s="84">
        <v>1</v>
      </c>
      <c r="M208" s="84">
        <v>1</v>
      </c>
      <c r="N208" s="85">
        <v>2</v>
      </c>
    </row>
    <row r="209" spans="1:14">
      <c r="A209" s="58" t="s">
        <v>1986</v>
      </c>
      <c r="B209" s="58"/>
      <c r="C209" s="17" t="s">
        <v>3729</v>
      </c>
      <c r="D209" s="17" t="s">
        <v>3653</v>
      </c>
      <c r="E209" s="86">
        <v>123</v>
      </c>
      <c r="F209" s="84">
        <v>155099</v>
      </c>
      <c r="G209" s="84">
        <v>175212</v>
      </c>
      <c r="H209" s="84">
        <v>0</v>
      </c>
      <c r="I209" s="84">
        <v>1000000</v>
      </c>
      <c r="J209" s="84">
        <v>15000</v>
      </c>
      <c r="K209" s="84">
        <v>42000</v>
      </c>
      <c r="L209" s="84">
        <v>100000</v>
      </c>
      <c r="M209" s="84">
        <v>200000</v>
      </c>
      <c r="N209" s="85">
        <v>400000</v>
      </c>
    </row>
    <row r="210" spans="1:14" ht="91">
      <c r="A210" s="58" t="s">
        <v>1988</v>
      </c>
      <c r="B210" s="58" t="s">
        <v>2000</v>
      </c>
      <c r="C210" s="17" t="s">
        <v>3730</v>
      </c>
      <c r="D210" s="17" t="s">
        <v>4331</v>
      </c>
      <c r="E210" s="86">
        <v>147</v>
      </c>
      <c r="F210" s="84">
        <v>1.4490000000000001</v>
      </c>
      <c r="G210" s="84">
        <v>1.1479999999999999</v>
      </c>
      <c r="H210" s="84">
        <v>1</v>
      </c>
      <c r="I210" s="84">
        <v>7</v>
      </c>
      <c r="J210" s="84">
        <v>1</v>
      </c>
      <c r="K210" s="84">
        <v>1</v>
      </c>
      <c r="L210" s="84">
        <v>1</v>
      </c>
      <c r="M210" s="84">
        <v>1</v>
      </c>
      <c r="N210" s="85">
        <v>2</v>
      </c>
    </row>
    <row r="211" spans="1:14">
      <c r="A211" s="58" t="s">
        <v>1989</v>
      </c>
      <c r="B211" s="58" t="s">
        <v>2002</v>
      </c>
      <c r="C211" s="17" t="s">
        <v>3731</v>
      </c>
      <c r="D211" s="17" t="s">
        <v>3691</v>
      </c>
      <c r="E211" s="86">
        <v>112</v>
      </c>
      <c r="F211" s="84">
        <v>1</v>
      </c>
      <c r="G211" s="84">
        <v>0</v>
      </c>
      <c r="H211" s="84">
        <v>1</v>
      </c>
      <c r="I211" s="84">
        <v>1</v>
      </c>
      <c r="J211" s="84">
        <v>1</v>
      </c>
      <c r="K211" s="84">
        <v>1</v>
      </c>
      <c r="L211" s="84">
        <v>1</v>
      </c>
      <c r="M211" s="84">
        <v>1</v>
      </c>
      <c r="N211" s="85">
        <v>1</v>
      </c>
    </row>
    <row r="212" spans="1:14">
      <c r="A212" s="58" t="s">
        <v>1990</v>
      </c>
      <c r="B212" s="58"/>
      <c r="C212" s="17" t="s">
        <v>3732</v>
      </c>
      <c r="D212" s="17" t="s">
        <v>404</v>
      </c>
      <c r="E212" s="86">
        <v>19</v>
      </c>
      <c r="F212" s="84">
        <v>1</v>
      </c>
      <c r="G212" s="84">
        <v>0</v>
      </c>
      <c r="H212" s="84">
        <v>1</v>
      </c>
      <c r="I212" s="84">
        <v>1</v>
      </c>
      <c r="J212" s="84">
        <v>1</v>
      </c>
      <c r="K212" s="84">
        <v>1</v>
      </c>
      <c r="L212" s="84">
        <v>1</v>
      </c>
      <c r="M212" s="84">
        <v>1</v>
      </c>
      <c r="N212" s="85">
        <v>1</v>
      </c>
    </row>
    <row r="213" spans="1:14">
      <c r="A213" s="58" t="s">
        <v>1991</v>
      </c>
      <c r="B213" s="58"/>
      <c r="C213" s="17" t="s">
        <v>3733</v>
      </c>
      <c r="D213" s="17" t="s">
        <v>405</v>
      </c>
      <c r="E213" s="86">
        <v>2</v>
      </c>
      <c r="F213" s="84">
        <v>1</v>
      </c>
      <c r="G213" s="84">
        <v>0</v>
      </c>
      <c r="H213" s="84">
        <v>1</v>
      </c>
      <c r="I213" s="84">
        <v>1</v>
      </c>
      <c r="J213" s="84">
        <v>1</v>
      </c>
      <c r="K213" s="84">
        <v>1</v>
      </c>
      <c r="L213" s="84">
        <v>1</v>
      </c>
      <c r="M213" s="84">
        <v>1</v>
      </c>
      <c r="N213" s="85">
        <v>1</v>
      </c>
    </row>
    <row r="214" spans="1:14">
      <c r="A214" s="58" t="s">
        <v>1992</v>
      </c>
      <c r="B214" s="58"/>
      <c r="C214" s="17" t="s">
        <v>3734</v>
      </c>
      <c r="D214" s="17" t="s">
        <v>3735</v>
      </c>
      <c r="E214" s="86">
        <v>0</v>
      </c>
      <c r="F214" s="19" t="s">
        <v>479</v>
      </c>
      <c r="G214" s="19" t="s">
        <v>479</v>
      </c>
      <c r="H214" s="18" t="s">
        <v>479</v>
      </c>
      <c r="I214" s="18" t="s">
        <v>479</v>
      </c>
      <c r="J214" s="18" t="s">
        <v>479</v>
      </c>
      <c r="K214" s="18" t="s">
        <v>479</v>
      </c>
      <c r="L214" s="18" t="s">
        <v>479</v>
      </c>
      <c r="M214" s="18" t="s">
        <v>479</v>
      </c>
      <c r="N214" s="20" t="s">
        <v>479</v>
      </c>
    </row>
    <row r="215" spans="1:14">
      <c r="A215" s="58" t="s">
        <v>1994</v>
      </c>
      <c r="B215" s="58"/>
      <c r="C215" s="17" t="s">
        <v>3736</v>
      </c>
      <c r="D215" s="17" t="s">
        <v>3757</v>
      </c>
      <c r="E215" s="86">
        <v>0</v>
      </c>
      <c r="F215" s="19" t="s">
        <v>479</v>
      </c>
      <c r="G215" s="19" t="s">
        <v>479</v>
      </c>
      <c r="H215" s="18" t="s">
        <v>479</v>
      </c>
      <c r="I215" s="18" t="s">
        <v>479</v>
      </c>
      <c r="J215" s="18" t="s">
        <v>479</v>
      </c>
      <c r="K215" s="18" t="s">
        <v>479</v>
      </c>
      <c r="L215" s="18" t="s">
        <v>479</v>
      </c>
      <c r="M215" s="18" t="s">
        <v>479</v>
      </c>
      <c r="N215" s="20" t="s">
        <v>479</v>
      </c>
    </row>
    <row r="216" spans="1:14" ht="26">
      <c r="A216" s="58" t="s">
        <v>1996</v>
      </c>
      <c r="B216" s="58"/>
      <c r="C216" s="17" t="s">
        <v>3737</v>
      </c>
      <c r="D216" s="17" t="s">
        <v>4005</v>
      </c>
      <c r="E216" s="86">
        <v>6</v>
      </c>
      <c r="F216" s="84">
        <v>1</v>
      </c>
      <c r="G216" s="84">
        <v>0</v>
      </c>
      <c r="H216" s="84">
        <v>1</v>
      </c>
      <c r="I216" s="84">
        <v>1</v>
      </c>
      <c r="J216" s="84">
        <v>1</v>
      </c>
      <c r="K216" s="84">
        <v>1</v>
      </c>
      <c r="L216" s="84">
        <v>1</v>
      </c>
      <c r="M216" s="84">
        <v>1</v>
      </c>
      <c r="N216" s="85">
        <v>1</v>
      </c>
    </row>
    <row r="217" spans="1:14">
      <c r="A217" s="58" t="s">
        <v>1998</v>
      </c>
      <c r="B217" s="58"/>
      <c r="C217" s="17" t="s">
        <v>3738</v>
      </c>
      <c r="D217" s="17" t="s">
        <v>3681</v>
      </c>
      <c r="E217" s="86">
        <v>5</v>
      </c>
      <c r="F217" s="84">
        <v>1</v>
      </c>
      <c r="G217" s="84">
        <v>0</v>
      </c>
      <c r="H217" s="84">
        <v>1</v>
      </c>
      <c r="I217" s="84">
        <v>1</v>
      </c>
      <c r="J217" s="84">
        <v>1</v>
      </c>
      <c r="K217" s="84">
        <v>1</v>
      </c>
      <c r="L217" s="84">
        <v>1</v>
      </c>
      <c r="M217" s="84">
        <v>1</v>
      </c>
      <c r="N217" s="85">
        <v>1</v>
      </c>
    </row>
    <row r="218" spans="1:14">
      <c r="A218" s="58" t="s">
        <v>1999</v>
      </c>
      <c r="B218" s="58"/>
      <c r="C218" s="17" t="s">
        <v>3739</v>
      </c>
      <c r="D218" s="17" t="s">
        <v>4342</v>
      </c>
      <c r="E218" s="86">
        <v>6</v>
      </c>
      <c r="F218" s="84">
        <v>1</v>
      </c>
      <c r="G218" s="84">
        <v>0</v>
      </c>
      <c r="H218" s="84">
        <v>1</v>
      </c>
      <c r="I218" s="84">
        <v>1</v>
      </c>
      <c r="J218" s="84">
        <v>1</v>
      </c>
      <c r="K218" s="84">
        <v>1</v>
      </c>
      <c r="L218" s="84">
        <v>1</v>
      </c>
      <c r="M218" s="84">
        <v>1</v>
      </c>
      <c r="N218" s="85">
        <v>1</v>
      </c>
    </row>
    <row r="219" spans="1:14">
      <c r="A219" s="58" t="s">
        <v>2001</v>
      </c>
      <c r="B219" s="58"/>
      <c r="C219" s="17" t="s">
        <v>3740</v>
      </c>
      <c r="D219" s="17" t="s">
        <v>3252</v>
      </c>
      <c r="E219" s="86">
        <v>1</v>
      </c>
      <c r="F219" s="84">
        <v>1</v>
      </c>
      <c r="G219" s="19" t="s">
        <v>479</v>
      </c>
      <c r="H219" s="84">
        <v>1</v>
      </c>
      <c r="I219" s="84">
        <v>1</v>
      </c>
      <c r="J219" s="84">
        <v>1</v>
      </c>
      <c r="K219" s="84">
        <v>1</v>
      </c>
      <c r="L219" s="84">
        <v>1</v>
      </c>
      <c r="M219" s="84">
        <v>1</v>
      </c>
      <c r="N219" s="85">
        <v>1</v>
      </c>
    </row>
    <row r="220" spans="1:14">
      <c r="A220" s="58" t="s">
        <v>2003</v>
      </c>
      <c r="B220" s="58"/>
      <c r="C220" s="17" t="s">
        <v>3741</v>
      </c>
      <c r="D220" s="17" t="s">
        <v>2424</v>
      </c>
      <c r="E220" s="86">
        <v>1</v>
      </c>
      <c r="F220" s="84">
        <v>1</v>
      </c>
      <c r="G220" s="19" t="s">
        <v>479</v>
      </c>
      <c r="H220" s="84">
        <v>1</v>
      </c>
      <c r="I220" s="84">
        <v>1</v>
      </c>
      <c r="J220" s="84">
        <v>1</v>
      </c>
      <c r="K220" s="84">
        <v>1</v>
      </c>
      <c r="L220" s="84">
        <v>1</v>
      </c>
      <c r="M220" s="84">
        <v>1</v>
      </c>
      <c r="N220" s="85">
        <v>1</v>
      </c>
    </row>
    <row r="221" spans="1:14" ht="26">
      <c r="A221" s="58" t="s">
        <v>2013</v>
      </c>
      <c r="B221" s="58"/>
      <c r="C221" s="17" t="s">
        <v>4343</v>
      </c>
      <c r="D221" s="17"/>
      <c r="E221" s="86">
        <v>0</v>
      </c>
      <c r="F221" s="19" t="s">
        <v>479</v>
      </c>
      <c r="G221" s="19" t="s">
        <v>479</v>
      </c>
      <c r="H221" s="18" t="s">
        <v>479</v>
      </c>
      <c r="I221" s="18" t="s">
        <v>479</v>
      </c>
      <c r="J221" s="18" t="s">
        <v>479</v>
      </c>
      <c r="K221" s="18" t="s">
        <v>479</v>
      </c>
      <c r="L221" s="18" t="s">
        <v>479</v>
      </c>
      <c r="M221" s="18" t="s">
        <v>479</v>
      </c>
      <c r="N221" s="20" t="s">
        <v>479</v>
      </c>
    </row>
    <row r="222" spans="1:14" ht="26">
      <c r="A222" s="58" t="s">
        <v>2004</v>
      </c>
      <c r="B222" s="58" t="s">
        <v>2015</v>
      </c>
      <c r="C222" s="17" t="s">
        <v>3742</v>
      </c>
      <c r="D222" s="17" t="s">
        <v>4205</v>
      </c>
      <c r="E222" s="86">
        <v>147</v>
      </c>
      <c r="F222" s="84">
        <v>1</v>
      </c>
      <c r="G222" s="84">
        <v>0</v>
      </c>
      <c r="H222" s="84">
        <v>1</v>
      </c>
      <c r="I222" s="84">
        <v>1</v>
      </c>
      <c r="J222" s="84">
        <v>1</v>
      </c>
      <c r="K222" s="84">
        <v>1</v>
      </c>
      <c r="L222" s="84">
        <v>1</v>
      </c>
      <c r="M222" s="84">
        <v>1</v>
      </c>
      <c r="N222" s="85">
        <v>1</v>
      </c>
    </row>
    <row r="223" spans="1:14" ht="117">
      <c r="A223" s="58" t="s">
        <v>2017</v>
      </c>
      <c r="B223" s="58" t="s">
        <v>2018</v>
      </c>
      <c r="C223" s="17" t="s">
        <v>3743</v>
      </c>
      <c r="D223" s="17" t="s">
        <v>4344</v>
      </c>
      <c r="E223" s="86">
        <v>1462</v>
      </c>
      <c r="F223" s="84">
        <v>3.218</v>
      </c>
      <c r="G223" s="84">
        <v>1.5740000000000001</v>
      </c>
      <c r="H223" s="84">
        <v>1</v>
      </c>
      <c r="I223" s="84">
        <v>8</v>
      </c>
      <c r="J223" s="84">
        <v>1</v>
      </c>
      <c r="K223" s="84">
        <v>2</v>
      </c>
      <c r="L223" s="84">
        <v>4</v>
      </c>
      <c r="M223" s="84">
        <v>4</v>
      </c>
      <c r="N223" s="85">
        <v>5</v>
      </c>
    </row>
    <row r="224" spans="1:14" ht="26">
      <c r="A224" s="58" t="s">
        <v>2020</v>
      </c>
      <c r="B224" s="58"/>
      <c r="C224" s="17" t="s">
        <v>4345</v>
      </c>
      <c r="D224" s="17"/>
      <c r="E224" s="86">
        <v>0</v>
      </c>
      <c r="F224" s="19" t="s">
        <v>479</v>
      </c>
      <c r="G224" s="19" t="s">
        <v>479</v>
      </c>
      <c r="H224" s="18" t="s">
        <v>479</v>
      </c>
      <c r="I224" s="18" t="s">
        <v>479</v>
      </c>
      <c r="J224" s="18" t="s">
        <v>479</v>
      </c>
      <c r="K224" s="18" t="s">
        <v>479</v>
      </c>
      <c r="L224" s="18" t="s">
        <v>479</v>
      </c>
      <c r="M224" s="18" t="s">
        <v>479</v>
      </c>
      <c r="N224" s="20" t="s">
        <v>479</v>
      </c>
    </row>
    <row r="225" spans="1:14" ht="52">
      <c r="A225" s="58" t="s">
        <v>2005</v>
      </c>
      <c r="B225" s="58" t="s">
        <v>2022</v>
      </c>
      <c r="C225" s="17" t="s">
        <v>3744</v>
      </c>
      <c r="D225" s="17" t="s">
        <v>4346</v>
      </c>
      <c r="E225" s="86">
        <v>1536</v>
      </c>
      <c r="F225" s="84">
        <v>1.333</v>
      </c>
      <c r="G225" s="84">
        <v>0.51800000000000002</v>
      </c>
      <c r="H225" s="84">
        <v>1</v>
      </c>
      <c r="I225" s="84">
        <v>4</v>
      </c>
      <c r="J225" s="84">
        <v>1</v>
      </c>
      <c r="K225" s="84">
        <v>1</v>
      </c>
      <c r="L225" s="84">
        <v>1</v>
      </c>
      <c r="M225" s="84">
        <v>2</v>
      </c>
      <c r="N225" s="85">
        <v>2</v>
      </c>
    </row>
    <row r="226" spans="1:14" ht="39">
      <c r="A226" s="58" t="s">
        <v>2006</v>
      </c>
      <c r="B226" s="58" t="s">
        <v>2024</v>
      </c>
      <c r="C226" s="17" t="s">
        <v>3745</v>
      </c>
      <c r="D226" s="17" t="s">
        <v>4330</v>
      </c>
      <c r="E226" s="86">
        <v>1536</v>
      </c>
      <c r="F226" s="84">
        <v>1.4419999999999999</v>
      </c>
      <c r="G226" s="84">
        <v>0.53</v>
      </c>
      <c r="H226" s="84">
        <v>1</v>
      </c>
      <c r="I226" s="84">
        <v>3</v>
      </c>
      <c r="J226" s="84">
        <v>1</v>
      </c>
      <c r="K226" s="84">
        <v>1</v>
      </c>
      <c r="L226" s="84">
        <v>1</v>
      </c>
      <c r="M226" s="84">
        <v>2</v>
      </c>
      <c r="N226" s="85">
        <v>2</v>
      </c>
    </row>
    <row r="227" spans="1:14">
      <c r="A227" s="58" t="s">
        <v>2007</v>
      </c>
      <c r="B227" s="58"/>
      <c r="C227" s="17" t="s">
        <v>3745</v>
      </c>
      <c r="D227" s="17" t="s">
        <v>3653</v>
      </c>
      <c r="E227" s="86">
        <v>881</v>
      </c>
      <c r="F227" s="84">
        <v>190491</v>
      </c>
      <c r="G227" s="84">
        <v>190231</v>
      </c>
      <c r="H227" s="84">
        <v>0</v>
      </c>
      <c r="I227" s="87">
        <v>1800000</v>
      </c>
      <c r="J227" s="84">
        <v>8000</v>
      </c>
      <c r="K227" s="84">
        <v>31588</v>
      </c>
      <c r="L227" s="84">
        <v>144000</v>
      </c>
      <c r="M227" s="84">
        <v>300000</v>
      </c>
      <c r="N227" s="85">
        <v>440000</v>
      </c>
    </row>
    <row r="228" spans="1:14" ht="52">
      <c r="A228" s="58" t="s">
        <v>2008</v>
      </c>
      <c r="B228" s="58" t="s">
        <v>2027</v>
      </c>
      <c r="C228" s="17" t="s">
        <v>3746</v>
      </c>
      <c r="D228" s="17" t="s">
        <v>4115</v>
      </c>
      <c r="E228" s="86">
        <v>1536</v>
      </c>
      <c r="F228" s="84">
        <v>1.5620000000000001</v>
      </c>
      <c r="G228" s="84">
        <v>0.54</v>
      </c>
      <c r="H228" s="84">
        <v>1</v>
      </c>
      <c r="I228" s="84">
        <v>4</v>
      </c>
      <c r="J228" s="84">
        <v>1</v>
      </c>
      <c r="K228" s="84">
        <v>1</v>
      </c>
      <c r="L228" s="84">
        <v>2</v>
      </c>
      <c r="M228" s="84">
        <v>2</v>
      </c>
      <c r="N228" s="85">
        <v>2</v>
      </c>
    </row>
    <row r="229" spans="1:14" ht="39">
      <c r="A229" s="58" t="s">
        <v>2009</v>
      </c>
      <c r="B229" s="58" t="s">
        <v>2029</v>
      </c>
      <c r="C229" s="17" t="s">
        <v>3747</v>
      </c>
      <c r="D229" s="17" t="s">
        <v>4330</v>
      </c>
      <c r="E229" s="86">
        <v>701</v>
      </c>
      <c r="F229" s="84">
        <v>1.19</v>
      </c>
      <c r="G229" s="84">
        <v>0.41399999999999998</v>
      </c>
      <c r="H229" s="84">
        <v>1</v>
      </c>
      <c r="I229" s="84">
        <v>3</v>
      </c>
      <c r="J229" s="84">
        <v>1</v>
      </c>
      <c r="K229" s="84">
        <v>1</v>
      </c>
      <c r="L229" s="84">
        <v>1</v>
      </c>
      <c r="M229" s="84">
        <v>1</v>
      </c>
      <c r="N229" s="85">
        <v>2</v>
      </c>
    </row>
    <row r="230" spans="1:14">
      <c r="A230" s="58" t="s">
        <v>2010</v>
      </c>
      <c r="B230" s="58"/>
      <c r="C230" s="17" t="s">
        <v>3747</v>
      </c>
      <c r="D230" s="17" t="s">
        <v>3653</v>
      </c>
      <c r="E230" s="86">
        <v>574</v>
      </c>
      <c r="F230" s="84">
        <v>19132</v>
      </c>
      <c r="G230" s="84">
        <v>29299</v>
      </c>
      <c r="H230" s="84">
        <v>0</v>
      </c>
      <c r="I230" s="84">
        <v>500000</v>
      </c>
      <c r="J230" s="84">
        <v>3000</v>
      </c>
      <c r="K230" s="84">
        <v>6900</v>
      </c>
      <c r="L230" s="84">
        <v>13000</v>
      </c>
      <c r="M230" s="84">
        <v>20000</v>
      </c>
      <c r="N230" s="85">
        <v>35000</v>
      </c>
    </row>
    <row r="231" spans="1:14" ht="52">
      <c r="A231" s="58" t="s">
        <v>2011</v>
      </c>
      <c r="B231" s="58" t="s">
        <v>2032</v>
      </c>
      <c r="C231" s="17" t="s">
        <v>3748</v>
      </c>
      <c r="D231" s="17" t="s">
        <v>4347</v>
      </c>
      <c r="E231" s="86">
        <v>701</v>
      </c>
      <c r="F231" s="84">
        <v>1.6479999999999999</v>
      </c>
      <c r="G231" s="84">
        <v>0.51500000000000001</v>
      </c>
      <c r="H231" s="84">
        <v>1</v>
      </c>
      <c r="I231" s="84">
        <v>4</v>
      </c>
      <c r="J231" s="84">
        <v>1</v>
      </c>
      <c r="K231" s="84">
        <v>1</v>
      </c>
      <c r="L231" s="84">
        <v>2</v>
      </c>
      <c r="M231" s="84">
        <v>2</v>
      </c>
      <c r="N231" s="85">
        <v>2</v>
      </c>
    </row>
    <row r="232" spans="1:14">
      <c r="A232" s="58" t="s">
        <v>2012</v>
      </c>
      <c r="B232" s="58"/>
      <c r="C232" s="17" t="s">
        <v>3748</v>
      </c>
      <c r="D232" s="17" t="s">
        <v>3840</v>
      </c>
      <c r="E232" s="86">
        <v>262</v>
      </c>
      <c r="F232" s="84">
        <v>157.1</v>
      </c>
      <c r="G232" s="84">
        <v>152.19999999999999</v>
      </c>
      <c r="H232" s="84">
        <v>1</v>
      </c>
      <c r="I232" s="84">
        <v>1000</v>
      </c>
      <c r="J232" s="84">
        <v>30</v>
      </c>
      <c r="K232" s="84">
        <v>90</v>
      </c>
      <c r="L232" s="84">
        <v>120</v>
      </c>
      <c r="M232" s="84">
        <v>180</v>
      </c>
      <c r="N232" s="85">
        <v>180</v>
      </c>
    </row>
    <row r="233" spans="1:14" ht="52">
      <c r="A233" s="58" t="s">
        <v>2014</v>
      </c>
      <c r="B233" s="58" t="s">
        <v>2035</v>
      </c>
      <c r="C233" s="17" t="s">
        <v>3134</v>
      </c>
      <c r="D233" s="17" t="s">
        <v>4348</v>
      </c>
      <c r="E233" s="86">
        <v>701</v>
      </c>
      <c r="F233" s="84">
        <v>1.2230000000000001</v>
      </c>
      <c r="G233" s="84">
        <v>0.47099999999999997</v>
      </c>
      <c r="H233" s="84">
        <v>1</v>
      </c>
      <c r="I233" s="84">
        <v>4</v>
      </c>
      <c r="J233" s="84">
        <v>1</v>
      </c>
      <c r="K233" s="84">
        <v>1</v>
      </c>
      <c r="L233" s="84">
        <v>1</v>
      </c>
      <c r="M233" s="84">
        <v>1</v>
      </c>
      <c r="N233" s="85">
        <v>2</v>
      </c>
    </row>
    <row r="234" spans="1:14">
      <c r="A234" s="58" t="s">
        <v>2016</v>
      </c>
      <c r="B234" s="58"/>
      <c r="C234" s="17" t="s">
        <v>3134</v>
      </c>
      <c r="D234" s="17" t="s">
        <v>3653</v>
      </c>
      <c r="E234" s="86">
        <v>558</v>
      </c>
      <c r="F234" s="84">
        <v>7994</v>
      </c>
      <c r="G234" s="84">
        <v>5262</v>
      </c>
      <c r="H234" s="84">
        <v>1500</v>
      </c>
      <c r="I234" s="84">
        <v>70000</v>
      </c>
      <c r="J234" s="84">
        <v>5000</v>
      </c>
      <c r="K234" s="84">
        <v>5000</v>
      </c>
      <c r="L234" s="84">
        <v>5000</v>
      </c>
      <c r="M234" s="84">
        <v>10000</v>
      </c>
      <c r="N234" s="85">
        <v>13000</v>
      </c>
    </row>
    <row r="235" spans="1:14" ht="65">
      <c r="A235" s="58" t="s">
        <v>2019</v>
      </c>
      <c r="B235" s="58" t="s">
        <v>2038</v>
      </c>
      <c r="C235" s="17" t="s">
        <v>3135</v>
      </c>
      <c r="D235" s="17" t="s">
        <v>4349</v>
      </c>
      <c r="E235" s="86">
        <v>1536</v>
      </c>
      <c r="F235" s="84">
        <v>1.9870000000000001</v>
      </c>
      <c r="G235" s="84">
        <v>0.191</v>
      </c>
      <c r="H235" s="84">
        <v>1</v>
      </c>
      <c r="I235" s="84">
        <v>5</v>
      </c>
      <c r="J235" s="84">
        <v>2</v>
      </c>
      <c r="K235" s="84">
        <v>2</v>
      </c>
      <c r="L235" s="84">
        <v>2</v>
      </c>
      <c r="M235" s="84">
        <v>2</v>
      </c>
      <c r="N235" s="85">
        <v>2</v>
      </c>
    </row>
    <row r="236" spans="1:14" ht="39">
      <c r="A236" s="58" t="s">
        <v>2021</v>
      </c>
      <c r="B236" s="58" t="s">
        <v>2040</v>
      </c>
      <c r="C236" s="17" t="s">
        <v>3136</v>
      </c>
      <c r="D236" s="17" t="s">
        <v>4350</v>
      </c>
      <c r="E236" s="86">
        <v>32</v>
      </c>
      <c r="F236" s="84">
        <v>1.25</v>
      </c>
      <c r="G236" s="84">
        <v>0.44</v>
      </c>
      <c r="H236" s="84">
        <v>1</v>
      </c>
      <c r="I236" s="84">
        <v>2</v>
      </c>
      <c r="J236" s="84">
        <v>1</v>
      </c>
      <c r="K236" s="84">
        <v>1</v>
      </c>
      <c r="L236" s="84">
        <v>1</v>
      </c>
      <c r="M236" s="84">
        <v>1.5</v>
      </c>
      <c r="N236" s="85">
        <v>2</v>
      </c>
    </row>
    <row r="237" spans="1:14">
      <c r="A237" s="58" t="s">
        <v>2023</v>
      </c>
      <c r="B237" s="58"/>
      <c r="C237" s="17" t="s">
        <v>3137</v>
      </c>
      <c r="D237" s="17"/>
      <c r="E237" s="86">
        <v>26</v>
      </c>
      <c r="F237" s="84">
        <v>17.54</v>
      </c>
      <c r="G237" s="84">
        <v>3.839</v>
      </c>
      <c r="H237" s="84">
        <v>4</v>
      </c>
      <c r="I237" s="84">
        <v>21</v>
      </c>
      <c r="J237" s="84">
        <v>13</v>
      </c>
      <c r="K237" s="84">
        <v>16</v>
      </c>
      <c r="L237" s="84">
        <v>19</v>
      </c>
      <c r="M237" s="84">
        <v>20</v>
      </c>
      <c r="N237" s="85">
        <v>21</v>
      </c>
    </row>
    <row r="238" spans="1:14">
      <c r="A238" s="58" t="s">
        <v>2025</v>
      </c>
      <c r="B238" s="58"/>
      <c r="C238" s="17" t="s">
        <v>3138</v>
      </c>
      <c r="D238" s="17"/>
      <c r="E238" s="86">
        <v>22</v>
      </c>
      <c r="F238" s="84">
        <v>6.9089999999999998</v>
      </c>
      <c r="G238" s="84">
        <v>3.085</v>
      </c>
      <c r="H238" s="84">
        <v>1</v>
      </c>
      <c r="I238" s="84">
        <v>12</v>
      </c>
      <c r="J238" s="84">
        <v>3</v>
      </c>
      <c r="K238" s="84">
        <v>5</v>
      </c>
      <c r="L238" s="84">
        <v>6.5</v>
      </c>
      <c r="M238" s="84">
        <v>9</v>
      </c>
      <c r="N238" s="85">
        <v>11</v>
      </c>
    </row>
    <row r="239" spans="1:14" ht="117">
      <c r="A239" s="58" t="s">
        <v>2026</v>
      </c>
      <c r="B239" s="58" t="s">
        <v>2044</v>
      </c>
      <c r="C239" s="17" t="s">
        <v>3139</v>
      </c>
      <c r="D239" s="17" t="s">
        <v>4400</v>
      </c>
      <c r="E239" s="86">
        <v>32</v>
      </c>
      <c r="F239" s="84">
        <v>4.375</v>
      </c>
      <c r="G239" s="84">
        <v>2.6970000000000001</v>
      </c>
      <c r="H239" s="84">
        <v>1</v>
      </c>
      <c r="I239" s="84">
        <v>11</v>
      </c>
      <c r="J239" s="84">
        <v>2</v>
      </c>
      <c r="K239" s="84">
        <v>2.5</v>
      </c>
      <c r="L239" s="84">
        <v>4</v>
      </c>
      <c r="M239" s="84">
        <v>5</v>
      </c>
      <c r="N239" s="85">
        <v>8</v>
      </c>
    </row>
    <row r="240" spans="1:14">
      <c r="A240" s="58" t="s">
        <v>2028</v>
      </c>
      <c r="B240" s="58" t="s">
        <v>2046</v>
      </c>
      <c r="C240" s="17" t="s">
        <v>3140</v>
      </c>
      <c r="D240" s="17" t="s">
        <v>3141</v>
      </c>
      <c r="E240" s="86">
        <v>13</v>
      </c>
      <c r="F240" s="84">
        <v>1</v>
      </c>
      <c r="G240" s="84">
        <v>0</v>
      </c>
      <c r="H240" s="84">
        <v>1</v>
      </c>
      <c r="I240" s="84">
        <v>1</v>
      </c>
      <c r="J240" s="84">
        <v>1</v>
      </c>
      <c r="K240" s="84">
        <v>1</v>
      </c>
      <c r="L240" s="84">
        <v>1</v>
      </c>
      <c r="M240" s="84">
        <v>1</v>
      </c>
      <c r="N240" s="85">
        <v>1</v>
      </c>
    </row>
    <row r="241" spans="1:14">
      <c r="A241" s="58" t="s">
        <v>2030</v>
      </c>
      <c r="B241" s="58"/>
      <c r="C241" s="17" t="s">
        <v>3142</v>
      </c>
      <c r="D241" s="17" t="s">
        <v>3143</v>
      </c>
      <c r="E241" s="86">
        <v>3</v>
      </c>
      <c r="F241" s="84">
        <v>1</v>
      </c>
      <c r="G241" s="84">
        <v>0</v>
      </c>
      <c r="H241" s="84">
        <v>1</v>
      </c>
      <c r="I241" s="84">
        <v>1</v>
      </c>
      <c r="J241" s="84">
        <v>1</v>
      </c>
      <c r="K241" s="84">
        <v>1</v>
      </c>
      <c r="L241" s="84">
        <v>1</v>
      </c>
      <c r="M241" s="84">
        <v>1</v>
      </c>
      <c r="N241" s="85">
        <v>1</v>
      </c>
    </row>
    <row r="242" spans="1:14">
      <c r="A242" s="58" t="s">
        <v>2031</v>
      </c>
      <c r="B242" s="58"/>
      <c r="C242" s="17" t="s">
        <v>3144</v>
      </c>
      <c r="D242" s="17" t="s">
        <v>3145</v>
      </c>
      <c r="E242" s="86">
        <v>2</v>
      </c>
      <c r="F242" s="84">
        <v>1</v>
      </c>
      <c r="G242" s="84">
        <v>0</v>
      </c>
      <c r="H242" s="84">
        <v>1</v>
      </c>
      <c r="I242" s="84">
        <v>1</v>
      </c>
      <c r="J242" s="84">
        <v>1</v>
      </c>
      <c r="K242" s="84">
        <v>1</v>
      </c>
      <c r="L242" s="84">
        <v>1</v>
      </c>
      <c r="M242" s="84">
        <v>1</v>
      </c>
      <c r="N242" s="85">
        <v>1</v>
      </c>
    </row>
    <row r="243" spans="1:14">
      <c r="A243" s="58" t="s">
        <v>2033</v>
      </c>
      <c r="B243" s="58"/>
      <c r="C243" s="17" t="s">
        <v>3146</v>
      </c>
      <c r="D243" s="17" t="s">
        <v>3147</v>
      </c>
      <c r="E243" s="86">
        <v>1</v>
      </c>
      <c r="F243" s="84">
        <v>1</v>
      </c>
      <c r="G243" s="19" t="s">
        <v>479</v>
      </c>
      <c r="H243" s="84">
        <v>1</v>
      </c>
      <c r="I243" s="84">
        <v>1</v>
      </c>
      <c r="J243" s="84">
        <v>1</v>
      </c>
      <c r="K243" s="84">
        <v>1</v>
      </c>
      <c r="L243" s="84">
        <v>1</v>
      </c>
      <c r="M243" s="84">
        <v>1</v>
      </c>
      <c r="N243" s="85">
        <v>1</v>
      </c>
    </row>
    <row r="244" spans="1:14">
      <c r="A244" s="58" t="s">
        <v>2034</v>
      </c>
      <c r="B244" s="58"/>
      <c r="C244" s="17" t="s">
        <v>3148</v>
      </c>
      <c r="D244" s="17" t="s">
        <v>3149</v>
      </c>
      <c r="E244" s="86">
        <v>2</v>
      </c>
      <c r="F244" s="84">
        <v>1</v>
      </c>
      <c r="G244" s="84">
        <v>0</v>
      </c>
      <c r="H244" s="84">
        <v>1</v>
      </c>
      <c r="I244" s="84">
        <v>1</v>
      </c>
      <c r="J244" s="84">
        <v>1</v>
      </c>
      <c r="K244" s="84">
        <v>1</v>
      </c>
      <c r="L244" s="84">
        <v>1</v>
      </c>
      <c r="M244" s="84">
        <v>1</v>
      </c>
      <c r="N244" s="85">
        <v>1</v>
      </c>
    </row>
    <row r="245" spans="1:14">
      <c r="A245" s="58" t="s">
        <v>2036</v>
      </c>
      <c r="B245" s="58"/>
      <c r="C245" s="17" t="s">
        <v>3150</v>
      </c>
      <c r="D245" s="17" t="s">
        <v>3151</v>
      </c>
      <c r="E245" s="86">
        <v>3</v>
      </c>
      <c r="F245" s="84">
        <v>1</v>
      </c>
      <c r="G245" s="84">
        <v>0</v>
      </c>
      <c r="H245" s="84">
        <v>1</v>
      </c>
      <c r="I245" s="84">
        <v>1</v>
      </c>
      <c r="J245" s="84">
        <v>1</v>
      </c>
      <c r="K245" s="84">
        <v>1</v>
      </c>
      <c r="L245" s="84">
        <v>1</v>
      </c>
      <c r="M245" s="84">
        <v>1</v>
      </c>
      <c r="N245" s="85">
        <v>1</v>
      </c>
    </row>
    <row r="246" spans="1:14">
      <c r="A246" s="58" t="s">
        <v>2037</v>
      </c>
      <c r="B246" s="58"/>
      <c r="C246" s="17" t="s">
        <v>3152</v>
      </c>
      <c r="D246" s="17" t="s">
        <v>3153</v>
      </c>
      <c r="E246" s="86">
        <v>1</v>
      </c>
      <c r="F246" s="84">
        <v>1</v>
      </c>
      <c r="G246" s="19" t="s">
        <v>479</v>
      </c>
      <c r="H246" s="84">
        <v>1</v>
      </c>
      <c r="I246" s="84">
        <v>1</v>
      </c>
      <c r="J246" s="84">
        <v>1</v>
      </c>
      <c r="K246" s="84">
        <v>1</v>
      </c>
      <c r="L246" s="84">
        <v>1</v>
      </c>
      <c r="M246" s="84">
        <v>1</v>
      </c>
      <c r="N246" s="85">
        <v>1</v>
      </c>
    </row>
    <row r="247" spans="1:14">
      <c r="A247" s="58" t="s">
        <v>2039</v>
      </c>
      <c r="B247" s="58"/>
      <c r="C247" s="17" t="s">
        <v>3154</v>
      </c>
      <c r="D247" s="17" t="s">
        <v>3155</v>
      </c>
      <c r="E247" s="86">
        <v>2</v>
      </c>
      <c r="F247" s="84">
        <v>1</v>
      </c>
      <c r="G247" s="84">
        <v>0</v>
      </c>
      <c r="H247" s="84">
        <v>1</v>
      </c>
      <c r="I247" s="84">
        <v>1</v>
      </c>
      <c r="J247" s="84">
        <v>1</v>
      </c>
      <c r="K247" s="84">
        <v>1</v>
      </c>
      <c r="L247" s="84">
        <v>1</v>
      </c>
      <c r="M247" s="84">
        <v>1</v>
      </c>
      <c r="N247" s="85">
        <v>1</v>
      </c>
    </row>
    <row r="248" spans="1:14">
      <c r="A248" s="58" t="s">
        <v>2041</v>
      </c>
      <c r="B248" s="58"/>
      <c r="C248" s="17" t="s">
        <v>3156</v>
      </c>
      <c r="D248" s="17" t="s">
        <v>3157</v>
      </c>
      <c r="E248" s="86">
        <v>2</v>
      </c>
      <c r="F248" s="84">
        <v>1</v>
      </c>
      <c r="G248" s="84">
        <v>0</v>
      </c>
      <c r="H248" s="84">
        <v>1</v>
      </c>
      <c r="I248" s="84">
        <v>1</v>
      </c>
      <c r="J248" s="84">
        <v>1</v>
      </c>
      <c r="K248" s="84">
        <v>1</v>
      </c>
      <c r="L248" s="84">
        <v>1</v>
      </c>
      <c r="M248" s="84">
        <v>1</v>
      </c>
      <c r="N248" s="85">
        <v>1</v>
      </c>
    </row>
    <row r="249" spans="1:14">
      <c r="A249" s="58" t="s">
        <v>2042</v>
      </c>
      <c r="B249" s="58"/>
      <c r="C249" s="17" t="s">
        <v>3158</v>
      </c>
      <c r="D249" s="17" t="s">
        <v>3159</v>
      </c>
      <c r="E249" s="86">
        <v>1</v>
      </c>
      <c r="F249" s="84">
        <v>1</v>
      </c>
      <c r="G249" s="19" t="s">
        <v>479</v>
      </c>
      <c r="H249" s="84">
        <v>1</v>
      </c>
      <c r="I249" s="84">
        <v>1</v>
      </c>
      <c r="J249" s="84">
        <v>1</v>
      </c>
      <c r="K249" s="84">
        <v>1</v>
      </c>
      <c r="L249" s="84">
        <v>1</v>
      </c>
      <c r="M249" s="84">
        <v>1</v>
      </c>
      <c r="N249" s="85">
        <v>1</v>
      </c>
    </row>
    <row r="250" spans="1:14">
      <c r="A250" s="58" t="s">
        <v>2043</v>
      </c>
      <c r="B250" s="58"/>
      <c r="C250" s="17" t="s">
        <v>3160</v>
      </c>
      <c r="D250" s="17" t="s">
        <v>3161</v>
      </c>
      <c r="E250" s="86">
        <v>1</v>
      </c>
      <c r="F250" s="84">
        <v>1</v>
      </c>
      <c r="G250" s="19" t="s">
        <v>479</v>
      </c>
      <c r="H250" s="84">
        <v>1</v>
      </c>
      <c r="I250" s="84">
        <v>1</v>
      </c>
      <c r="J250" s="84">
        <v>1</v>
      </c>
      <c r="K250" s="84">
        <v>1</v>
      </c>
      <c r="L250" s="84">
        <v>1</v>
      </c>
      <c r="M250" s="84">
        <v>1</v>
      </c>
      <c r="N250" s="85">
        <v>1</v>
      </c>
    </row>
    <row r="251" spans="1:14">
      <c r="A251" s="58" t="s">
        <v>2045</v>
      </c>
      <c r="B251" s="58"/>
      <c r="C251" s="17" t="s">
        <v>3162</v>
      </c>
      <c r="D251" s="17" t="s">
        <v>4351</v>
      </c>
      <c r="E251" s="86">
        <v>6</v>
      </c>
      <c r="F251" s="84">
        <v>1</v>
      </c>
      <c r="G251" s="84">
        <v>0</v>
      </c>
      <c r="H251" s="84">
        <v>1</v>
      </c>
      <c r="I251" s="84">
        <v>1</v>
      </c>
      <c r="J251" s="84">
        <v>1</v>
      </c>
      <c r="K251" s="84">
        <v>1</v>
      </c>
      <c r="L251" s="84">
        <v>1</v>
      </c>
      <c r="M251" s="84">
        <v>1</v>
      </c>
      <c r="N251" s="85">
        <v>1</v>
      </c>
    </row>
    <row r="252" spans="1:14">
      <c r="A252" s="58" t="s">
        <v>2047</v>
      </c>
      <c r="B252" s="58"/>
      <c r="C252" s="17" t="s">
        <v>3163</v>
      </c>
      <c r="D252" s="17" t="s">
        <v>3252</v>
      </c>
      <c r="E252" s="86">
        <v>0</v>
      </c>
      <c r="F252" s="19" t="s">
        <v>479</v>
      </c>
      <c r="G252" s="19" t="s">
        <v>479</v>
      </c>
      <c r="H252" s="18" t="s">
        <v>479</v>
      </c>
      <c r="I252" s="18" t="s">
        <v>479</v>
      </c>
      <c r="J252" s="18" t="s">
        <v>479</v>
      </c>
      <c r="K252" s="18" t="s">
        <v>479</v>
      </c>
      <c r="L252" s="18" t="s">
        <v>479</v>
      </c>
      <c r="M252" s="18" t="s">
        <v>479</v>
      </c>
      <c r="N252" s="20" t="s">
        <v>479</v>
      </c>
    </row>
    <row r="253" spans="1:14">
      <c r="A253" s="58" t="s">
        <v>2048</v>
      </c>
      <c r="B253" s="58"/>
      <c r="C253" s="17" t="s">
        <v>3164</v>
      </c>
      <c r="D253" s="17" t="s">
        <v>2424</v>
      </c>
      <c r="E253" s="86">
        <v>0</v>
      </c>
      <c r="F253" s="19" t="s">
        <v>479</v>
      </c>
      <c r="G253" s="19" t="s">
        <v>479</v>
      </c>
      <c r="H253" s="18" t="s">
        <v>479</v>
      </c>
      <c r="I253" s="18" t="s">
        <v>479</v>
      </c>
      <c r="J253" s="18" t="s">
        <v>479</v>
      </c>
      <c r="K253" s="18" t="s">
        <v>479</v>
      </c>
      <c r="L253" s="18" t="s">
        <v>479</v>
      </c>
      <c r="M253" s="18" t="s">
        <v>479</v>
      </c>
      <c r="N253" s="20" t="s">
        <v>479</v>
      </c>
    </row>
    <row r="254" spans="1:14" ht="26">
      <c r="A254" s="58" t="s">
        <v>2061</v>
      </c>
      <c r="B254" s="58"/>
      <c r="C254" s="17" t="s">
        <v>4352</v>
      </c>
      <c r="D254" s="17"/>
      <c r="E254" s="86">
        <v>0</v>
      </c>
      <c r="F254" s="19" t="s">
        <v>479</v>
      </c>
      <c r="G254" s="19" t="s">
        <v>479</v>
      </c>
      <c r="H254" s="18" t="s">
        <v>479</v>
      </c>
      <c r="I254" s="18" t="s">
        <v>479</v>
      </c>
      <c r="J254" s="18" t="s">
        <v>479</v>
      </c>
      <c r="K254" s="18" t="s">
        <v>479</v>
      </c>
      <c r="L254" s="18" t="s">
        <v>479</v>
      </c>
      <c r="M254" s="18" t="s">
        <v>479</v>
      </c>
      <c r="N254" s="20" t="s">
        <v>479</v>
      </c>
    </row>
    <row r="255" spans="1:14" ht="117">
      <c r="A255" s="58" t="s">
        <v>2049</v>
      </c>
      <c r="B255" s="58" t="s">
        <v>2063</v>
      </c>
      <c r="C255" s="17" t="s">
        <v>3165</v>
      </c>
      <c r="D255" s="17" t="s">
        <v>4400</v>
      </c>
      <c r="E255" s="86">
        <v>32</v>
      </c>
      <c r="F255" s="84">
        <v>4.625</v>
      </c>
      <c r="G255" s="84">
        <v>1.93</v>
      </c>
      <c r="H255" s="84">
        <v>1</v>
      </c>
      <c r="I255" s="84">
        <v>9</v>
      </c>
      <c r="J255" s="84">
        <v>3</v>
      </c>
      <c r="K255" s="84">
        <v>3</v>
      </c>
      <c r="L255" s="84">
        <v>4.5</v>
      </c>
      <c r="M255" s="84">
        <v>5</v>
      </c>
      <c r="N255" s="85">
        <v>7</v>
      </c>
    </row>
    <row r="256" spans="1:14" ht="65">
      <c r="A256" s="58" t="s">
        <v>2050</v>
      </c>
      <c r="B256" s="58" t="s">
        <v>2065</v>
      </c>
      <c r="C256" s="17" t="s">
        <v>4353</v>
      </c>
      <c r="D256" s="17" t="s">
        <v>3527</v>
      </c>
      <c r="E256" s="86">
        <v>691</v>
      </c>
      <c r="F256" s="84">
        <v>1.407</v>
      </c>
      <c r="G256" s="84">
        <v>0.49199999999999999</v>
      </c>
      <c r="H256" s="84">
        <v>1</v>
      </c>
      <c r="I256" s="84">
        <v>2</v>
      </c>
      <c r="J256" s="84">
        <v>1</v>
      </c>
      <c r="K256" s="84">
        <v>1</v>
      </c>
      <c r="L256" s="84">
        <v>1</v>
      </c>
      <c r="M256" s="84">
        <v>2</v>
      </c>
      <c r="N256" s="85">
        <v>2</v>
      </c>
    </row>
    <row r="257" spans="1:14" ht="107.25" customHeight="1">
      <c r="A257" s="58" t="s">
        <v>2051</v>
      </c>
      <c r="B257" s="58" t="s">
        <v>2069</v>
      </c>
      <c r="C257" s="17" t="s">
        <v>4397</v>
      </c>
      <c r="D257" s="17" t="s">
        <v>3527</v>
      </c>
      <c r="E257" s="86">
        <v>354</v>
      </c>
      <c r="F257" s="84">
        <v>1.4239999999999999</v>
      </c>
      <c r="G257" s="84">
        <v>0.495</v>
      </c>
      <c r="H257" s="84">
        <v>1</v>
      </c>
      <c r="I257" s="84">
        <v>2</v>
      </c>
      <c r="J257" s="84">
        <v>1</v>
      </c>
      <c r="K257" s="84">
        <v>1</v>
      </c>
      <c r="L257" s="84">
        <v>1</v>
      </c>
      <c r="M257" s="84">
        <v>2</v>
      </c>
      <c r="N257" s="85">
        <v>2</v>
      </c>
    </row>
    <row r="258" spans="1:14" ht="90.75" customHeight="1">
      <c r="A258" s="58" t="s">
        <v>2052</v>
      </c>
      <c r="B258" s="58" t="s">
        <v>2072</v>
      </c>
      <c r="C258" s="17" t="s">
        <v>4354</v>
      </c>
      <c r="D258" s="17" t="s">
        <v>4006</v>
      </c>
      <c r="E258" s="86">
        <v>431</v>
      </c>
      <c r="F258" s="84">
        <v>1.7150000000000001</v>
      </c>
      <c r="G258" s="84">
        <v>0.55800000000000005</v>
      </c>
      <c r="H258" s="84">
        <v>1</v>
      </c>
      <c r="I258" s="84">
        <v>3</v>
      </c>
      <c r="J258" s="84">
        <v>1</v>
      </c>
      <c r="K258" s="84">
        <v>1</v>
      </c>
      <c r="L258" s="84">
        <v>2</v>
      </c>
      <c r="M258" s="84">
        <v>2</v>
      </c>
      <c r="N258" s="85">
        <v>2</v>
      </c>
    </row>
    <row r="259" spans="1:14">
      <c r="A259" s="58" t="s">
        <v>2053</v>
      </c>
      <c r="B259" s="58"/>
      <c r="C259" s="17"/>
      <c r="D259" s="17" t="s">
        <v>3653</v>
      </c>
      <c r="E259" s="86">
        <v>144</v>
      </c>
      <c r="F259" s="84">
        <v>17643</v>
      </c>
      <c r="G259" s="84">
        <v>28905</v>
      </c>
      <c r="H259" s="84">
        <v>0</v>
      </c>
      <c r="I259" s="84">
        <v>140000</v>
      </c>
      <c r="J259" s="84">
        <v>0</v>
      </c>
      <c r="K259" s="84">
        <v>3000</v>
      </c>
      <c r="L259" s="84">
        <v>5000</v>
      </c>
      <c r="M259" s="84">
        <v>13000</v>
      </c>
      <c r="N259" s="85">
        <v>60000</v>
      </c>
    </row>
    <row r="260" spans="1:14" ht="39">
      <c r="A260" s="58" t="s">
        <v>2054</v>
      </c>
      <c r="B260" s="58" t="s">
        <v>2075</v>
      </c>
      <c r="C260" s="17" t="s">
        <v>3262</v>
      </c>
      <c r="D260" s="17" t="s">
        <v>4330</v>
      </c>
      <c r="E260" s="86">
        <v>8</v>
      </c>
      <c r="F260" s="84">
        <v>1.75</v>
      </c>
      <c r="G260" s="84">
        <v>0.46300000000000002</v>
      </c>
      <c r="H260" s="84">
        <v>1</v>
      </c>
      <c r="I260" s="84">
        <v>2</v>
      </c>
      <c r="J260" s="84">
        <v>1</v>
      </c>
      <c r="K260" s="84">
        <v>1.5</v>
      </c>
      <c r="L260" s="84">
        <v>2</v>
      </c>
      <c r="M260" s="84">
        <v>2</v>
      </c>
      <c r="N260" s="85">
        <v>2</v>
      </c>
    </row>
    <row r="261" spans="1:14">
      <c r="A261" s="58" t="s">
        <v>2055</v>
      </c>
      <c r="B261" s="58"/>
      <c r="C261" s="17"/>
      <c r="D261" s="17" t="s">
        <v>3653</v>
      </c>
      <c r="E261" s="86">
        <v>2</v>
      </c>
      <c r="F261" s="84">
        <v>31000</v>
      </c>
      <c r="G261" s="84">
        <v>15556</v>
      </c>
      <c r="H261" s="84">
        <v>20000</v>
      </c>
      <c r="I261" s="84">
        <v>42000</v>
      </c>
      <c r="J261" s="84">
        <v>20000</v>
      </c>
      <c r="K261" s="84">
        <v>20000</v>
      </c>
      <c r="L261" s="84">
        <v>31000</v>
      </c>
      <c r="M261" s="84">
        <v>42000</v>
      </c>
      <c r="N261" s="85">
        <v>42000</v>
      </c>
    </row>
    <row r="262" spans="1:14" ht="26">
      <c r="A262" s="58" t="s">
        <v>2056</v>
      </c>
      <c r="B262" s="58" t="s">
        <v>2078</v>
      </c>
      <c r="C262" s="17" t="s">
        <v>3263</v>
      </c>
      <c r="D262" s="17"/>
      <c r="E262" s="86">
        <v>8</v>
      </c>
      <c r="F262" s="84">
        <v>1.5</v>
      </c>
      <c r="G262" s="84">
        <v>0.53500000000000003</v>
      </c>
      <c r="H262" s="84">
        <v>1</v>
      </c>
      <c r="I262" s="84">
        <v>2</v>
      </c>
      <c r="J262" s="84">
        <v>1</v>
      </c>
      <c r="K262" s="84">
        <v>1</v>
      </c>
      <c r="L262" s="84">
        <v>1.5</v>
      </c>
      <c r="M262" s="84">
        <v>2</v>
      </c>
      <c r="N262" s="85">
        <v>2</v>
      </c>
    </row>
    <row r="263" spans="1:14">
      <c r="A263" s="58" t="s">
        <v>2057</v>
      </c>
      <c r="B263" s="58"/>
      <c r="C263" s="17"/>
      <c r="D263" s="17" t="s">
        <v>3653</v>
      </c>
      <c r="E263" s="86">
        <v>4</v>
      </c>
      <c r="F263" s="84">
        <v>6900</v>
      </c>
      <c r="G263" s="84">
        <v>5577</v>
      </c>
      <c r="H263" s="84">
        <v>0</v>
      </c>
      <c r="I263" s="84">
        <v>12600</v>
      </c>
      <c r="J263" s="84">
        <v>0</v>
      </c>
      <c r="K263" s="84">
        <v>2500</v>
      </c>
      <c r="L263" s="84">
        <v>7500</v>
      </c>
      <c r="M263" s="84">
        <v>11300</v>
      </c>
      <c r="N263" s="85">
        <v>12600</v>
      </c>
    </row>
    <row r="264" spans="1:14" ht="26">
      <c r="A264" s="58" t="s">
        <v>2058</v>
      </c>
      <c r="B264" s="58" t="s">
        <v>2081</v>
      </c>
      <c r="C264" s="17" t="s">
        <v>3264</v>
      </c>
      <c r="D264" s="17" t="s">
        <v>4355</v>
      </c>
      <c r="E264" s="86">
        <v>8</v>
      </c>
      <c r="F264" s="84">
        <v>0.375</v>
      </c>
      <c r="G264" s="84">
        <v>0.51800000000000002</v>
      </c>
      <c r="H264" s="84">
        <v>0</v>
      </c>
      <c r="I264" s="84">
        <v>1</v>
      </c>
      <c r="J264" s="84">
        <v>0</v>
      </c>
      <c r="K264" s="84">
        <v>0</v>
      </c>
      <c r="L264" s="84">
        <v>0</v>
      </c>
      <c r="M264" s="84">
        <v>1</v>
      </c>
      <c r="N264" s="85">
        <v>1</v>
      </c>
    </row>
    <row r="265" spans="1:14" ht="26">
      <c r="A265" s="58" t="s">
        <v>2059</v>
      </c>
      <c r="B265" s="58"/>
      <c r="C265" s="17" t="s">
        <v>3265</v>
      </c>
      <c r="D265" s="17" t="s">
        <v>3266</v>
      </c>
      <c r="E265" s="86">
        <v>3</v>
      </c>
      <c r="F265" s="84">
        <v>13</v>
      </c>
      <c r="G265" s="84">
        <v>15.13</v>
      </c>
      <c r="H265" s="84">
        <v>1</v>
      </c>
      <c r="I265" s="84">
        <v>30</v>
      </c>
      <c r="J265" s="84">
        <v>1</v>
      </c>
      <c r="K265" s="84">
        <v>1</v>
      </c>
      <c r="L265" s="84">
        <v>8</v>
      </c>
      <c r="M265" s="84">
        <v>30</v>
      </c>
      <c r="N265" s="85">
        <v>30</v>
      </c>
    </row>
    <row r="266" spans="1:14" ht="26">
      <c r="A266" s="58" t="s">
        <v>2060</v>
      </c>
      <c r="B266" s="58" t="s">
        <v>2084</v>
      </c>
      <c r="C266" s="17" t="s">
        <v>3777</v>
      </c>
      <c r="D266" s="17" t="s">
        <v>4355</v>
      </c>
      <c r="E266" s="86">
        <v>8</v>
      </c>
      <c r="F266" s="84">
        <v>0.375</v>
      </c>
      <c r="G266" s="84">
        <v>0.51800000000000002</v>
      </c>
      <c r="H266" s="84">
        <v>0</v>
      </c>
      <c r="I266" s="84">
        <v>1</v>
      </c>
      <c r="J266" s="84">
        <v>0</v>
      </c>
      <c r="K266" s="84">
        <v>0</v>
      </c>
      <c r="L266" s="84">
        <v>0</v>
      </c>
      <c r="M266" s="84">
        <v>1</v>
      </c>
      <c r="N266" s="85">
        <v>1</v>
      </c>
    </row>
    <row r="267" spans="1:14" ht="26">
      <c r="A267" s="58" t="s">
        <v>2062</v>
      </c>
      <c r="B267" s="58"/>
      <c r="C267" s="17" t="s">
        <v>3778</v>
      </c>
      <c r="D267" s="17" t="s">
        <v>3266</v>
      </c>
      <c r="E267" s="86">
        <v>3</v>
      </c>
      <c r="F267" s="84">
        <v>13</v>
      </c>
      <c r="G267" s="84">
        <v>15.13</v>
      </c>
      <c r="H267" s="84">
        <v>1</v>
      </c>
      <c r="I267" s="84">
        <v>30</v>
      </c>
      <c r="J267" s="84">
        <v>1</v>
      </c>
      <c r="K267" s="84">
        <v>1</v>
      </c>
      <c r="L267" s="84">
        <v>8</v>
      </c>
      <c r="M267" s="84">
        <v>30</v>
      </c>
      <c r="N267" s="85">
        <v>30</v>
      </c>
    </row>
    <row r="268" spans="1:14" ht="26">
      <c r="A268" s="58" t="s">
        <v>2064</v>
      </c>
      <c r="B268" s="58" t="s">
        <v>2087</v>
      </c>
      <c r="C268" s="17" t="s">
        <v>3779</v>
      </c>
      <c r="D268" s="17" t="s">
        <v>4355</v>
      </c>
      <c r="E268" s="86">
        <v>8</v>
      </c>
      <c r="F268" s="84">
        <v>0.5</v>
      </c>
      <c r="G268" s="84">
        <v>0.53500000000000003</v>
      </c>
      <c r="H268" s="84">
        <v>0</v>
      </c>
      <c r="I268" s="84">
        <v>1</v>
      </c>
      <c r="J268" s="84">
        <v>0</v>
      </c>
      <c r="K268" s="84">
        <v>0</v>
      </c>
      <c r="L268" s="84">
        <v>0.5</v>
      </c>
      <c r="M268" s="84">
        <v>1</v>
      </c>
      <c r="N268" s="85">
        <v>1</v>
      </c>
    </row>
    <row r="269" spans="1:14" ht="26">
      <c r="A269" s="58" t="s">
        <v>2066</v>
      </c>
      <c r="B269" s="58"/>
      <c r="C269" s="17" t="s">
        <v>3780</v>
      </c>
      <c r="D269" s="17" t="s">
        <v>3266</v>
      </c>
      <c r="E269" s="86">
        <v>2</v>
      </c>
      <c r="F269" s="84">
        <v>19</v>
      </c>
      <c r="G269" s="84">
        <v>15.56</v>
      </c>
      <c r="H269" s="84">
        <v>8</v>
      </c>
      <c r="I269" s="84">
        <v>30</v>
      </c>
      <c r="J269" s="84">
        <v>8</v>
      </c>
      <c r="K269" s="84">
        <v>8</v>
      </c>
      <c r="L269" s="84">
        <v>19</v>
      </c>
      <c r="M269" s="84">
        <v>30</v>
      </c>
      <c r="N269" s="85">
        <v>30</v>
      </c>
    </row>
    <row r="270" spans="1:14" ht="26">
      <c r="A270" s="58" t="s">
        <v>2067</v>
      </c>
      <c r="B270" s="58" t="s">
        <v>2090</v>
      </c>
      <c r="C270" s="17" t="s">
        <v>3781</v>
      </c>
      <c r="D270" s="17" t="s">
        <v>4355</v>
      </c>
      <c r="E270" s="86">
        <v>8</v>
      </c>
      <c r="F270" s="84">
        <v>0.375</v>
      </c>
      <c r="G270" s="84">
        <v>0.51800000000000002</v>
      </c>
      <c r="H270" s="84">
        <v>0</v>
      </c>
      <c r="I270" s="84">
        <v>1</v>
      </c>
      <c r="J270" s="84">
        <v>0</v>
      </c>
      <c r="K270" s="84">
        <v>0</v>
      </c>
      <c r="L270" s="84">
        <v>0</v>
      </c>
      <c r="M270" s="84">
        <v>1</v>
      </c>
      <c r="N270" s="85">
        <v>1</v>
      </c>
    </row>
    <row r="271" spans="1:14" ht="26">
      <c r="A271" s="58" t="s">
        <v>2068</v>
      </c>
      <c r="B271" s="58"/>
      <c r="C271" s="17" t="s">
        <v>3782</v>
      </c>
      <c r="D271" s="17" t="s">
        <v>3266</v>
      </c>
      <c r="E271" s="86">
        <v>3</v>
      </c>
      <c r="F271" s="84">
        <v>11.67</v>
      </c>
      <c r="G271" s="84">
        <v>15.95</v>
      </c>
      <c r="H271" s="84">
        <v>1</v>
      </c>
      <c r="I271" s="84">
        <v>30</v>
      </c>
      <c r="J271" s="84">
        <v>1</v>
      </c>
      <c r="K271" s="84">
        <v>1</v>
      </c>
      <c r="L271" s="84">
        <v>4</v>
      </c>
      <c r="M271" s="84">
        <v>30</v>
      </c>
      <c r="N271" s="85">
        <v>30</v>
      </c>
    </row>
    <row r="272" spans="1:14" ht="26">
      <c r="A272" s="58" t="s">
        <v>2070</v>
      </c>
      <c r="B272" s="58" t="s">
        <v>2093</v>
      </c>
      <c r="C272" s="17" t="s">
        <v>3783</v>
      </c>
      <c r="D272" s="17" t="s">
        <v>4355</v>
      </c>
      <c r="E272" s="86">
        <v>8</v>
      </c>
      <c r="F272" s="84">
        <v>0.25</v>
      </c>
      <c r="G272" s="84">
        <v>0.46300000000000002</v>
      </c>
      <c r="H272" s="84">
        <v>0</v>
      </c>
      <c r="I272" s="84">
        <v>1</v>
      </c>
      <c r="J272" s="84">
        <v>0</v>
      </c>
      <c r="K272" s="84">
        <v>0</v>
      </c>
      <c r="L272" s="84">
        <v>0</v>
      </c>
      <c r="M272" s="84">
        <v>0.5</v>
      </c>
      <c r="N272" s="85">
        <v>1</v>
      </c>
    </row>
    <row r="273" spans="1:14" ht="26">
      <c r="A273" s="58" t="s">
        <v>2071</v>
      </c>
      <c r="B273" s="58"/>
      <c r="C273" s="17" t="s">
        <v>3784</v>
      </c>
      <c r="D273" s="17" t="s">
        <v>3266</v>
      </c>
      <c r="E273" s="86">
        <v>2</v>
      </c>
      <c r="F273" s="84">
        <v>15.5</v>
      </c>
      <c r="G273" s="84">
        <v>20.51</v>
      </c>
      <c r="H273" s="84">
        <v>1</v>
      </c>
      <c r="I273" s="84">
        <v>30</v>
      </c>
      <c r="J273" s="84">
        <v>1</v>
      </c>
      <c r="K273" s="84">
        <v>1</v>
      </c>
      <c r="L273" s="84">
        <v>15.5</v>
      </c>
      <c r="M273" s="84">
        <v>30</v>
      </c>
      <c r="N273" s="85">
        <v>30</v>
      </c>
    </row>
    <row r="274" spans="1:14" ht="26">
      <c r="A274" s="58" t="s">
        <v>2073</v>
      </c>
      <c r="B274" s="58" t="s">
        <v>2096</v>
      </c>
      <c r="C274" s="17" t="s">
        <v>3785</v>
      </c>
      <c r="D274" s="17" t="s">
        <v>4355</v>
      </c>
      <c r="E274" s="86">
        <v>8</v>
      </c>
      <c r="F274" s="84">
        <v>0.25</v>
      </c>
      <c r="G274" s="84">
        <v>0.46300000000000002</v>
      </c>
      <c r="H274" s="84">
        <v>0</v>
      </c>
      <c r="I274" s="84">
        <v>1</v>
      </c>
      <c r="J274" s="84">
        <v>0</v>
      </c>
      <c r="K274" s="84">
        <v>0</v>
      </c>
      <c r="L274" s="84">
        <v>0</v>
      </c>
      <c r="M274" s="84">
        <v>0.5</v>
      </c>
      <c r="N274" s="85">
        <v>1</v>
      </c>
    </row>
    <row r="275" spans="1:14" ht="26">
      <c r="A275" s="58" t="s">
        <v>2074</v>
      </c>
      <c r="B275" s="58"/>
      <c r="C275" s="17" t="s">
        <v>3786</v>
      </c>
      <c r="D275" s="17" t="s">
        <v>3266</v>
      </c>
      <c r="E275" s="86">
        <v>0</v>
      </c>
      <c r="F275" s="19" t="s">
        <v>479</v>
      </c>
      <c r="G275" s="19" t="s">
        <v>479</v>
      </c>
      <c r="H275" s="18" t="s">
        <v>479</v>
      </c>
      <c r="I275" s="18" t="s">
        <v>479</v>
      </c>
      <c r="J275" s="18" t="s">
        <v>479</v>
      </c>
      <c r="K275" s="18" t="s">
        <v>479</v>
      </c>
      <c r="L275" s="18" t="s">
        <v>479</v>
      </c>
      <c r="M275" s="18" t="s">
        <v>479</v>
      </c>
      <c r="N275" s="20" t="s">
        <v>479</v>
      </c>
    </row>
    <row r="276" spans="1:14" ht="26">
      <c r="A276" s="58" t="s">
        <v>2076</v>
      </c>
      <c r="B276" s="58" t="s">
        <v>2099</v>
      </c>
      <c r="C276" s="17" t="s">
        <v>3787</v>
      </c>
      <c r="D276" s="17" t="s">
        <v>4355</v>
      </c>
      <c r="E276" s="86">
        <v>8</v>
      </c>
      <c r="F276" s="84">
        <v>0.25</v>
      </c>
      <c r="G276" s="84">
        <v>0.46300000000000002</v>
      </c>
      <c r="H276" s="84">
        <v>0</v>
      </c>
      <c r="I276" s="84">
        <v>1</v>
      </c>
      <c r="J276" s="84">
        <v>0</v>
      </c>
      <c r="K276" s="84">
        <v>0</v>
      </c>
      <c r="L276" s="84">
        <v>0</v>
      </c>
      <c r="M276" s="84">
        <v>0.5</v>
      </c>
      <c r="N276" s="85">
        <v>1</v>
      </c>
    </row>
    <row r="277" spans="1:14" ht="26">
      <c r="A277" s="58" t="s">
        <v>2077</v>
      </c>
      <c r="B277" s="58"/>
      <c r="C277" s="17" t="s">
        <v>3788</v>
      </c>
      <c r="D277" s="17" t="s">
        <v>3266</v>
      </c>
      <c r="E277" s="86">
        <v>2</v>
      </c>
      <c r="F277" s="84">
        <v>14</v>
      </c>
      <c r="G277" s="84">
        <v>8.4849999999999994</v>
      </c>
      <c r="H277" s="84">
        <v>8</v>
      </c>
      <c r="I277" s="84">
        <v>20</v>
      </c>
      <c r="J277" s="84">
        <v>8</v>
      </c>
      <c r="K277" s="84">
        <v>8</v>
      </c>
      <c r="L277" s="84">
        <v>14</v>
      </c>
      <c r="M277" s="84">
        <v>20</v>
      </c>
      <c r="N277" s="85">
        <v>20</v>
      </c>
    </row>
    <row r="278" spans="1:14" ht="26">
      <c r="A278" s="58" t="s">
        <v>2079</v>
      </c>
      <c r="B278" s="58" t="s">
        <v>2102</v>
      </c>
      <c r="C278" s="17" t="s">
        <v>3789</v>
      </c>
      <c r="D278" s="17" t="s">
        <v>4355</v>
      </c>
      <c r="E278" s="86">
        <v>8</v>
      </c>
      <c r="F278" s="84">
        <v>0.125</v>
      </c>
      <c r="G278" s="84">
        <v>0.35399999999999998</v>
      </c>
      <c r="H278" s="84">
        <v>0</v>
      </c>
      <c r="I278" s="84">
        <v>1</v>
      </c>
      <c r="J278" s="84">
        <v>0</v>
      </c>
      <c r="K278" s="84">
        <v>0</v>
      </c>
      <c r="L278" s="84">
        <v>0</v>
      </c>
      <c r="M278" s="84">
        <v>0</v>
      </c>
      <c r="N278" s="85">
        <v>1</v>
      </c>
    </row>
    <row r="279" spans="1:14" ht="26">
      <c r="A279" s="58" t="s">
        <v>2080</v>
      </c>
      <c r="B279" s="58"/>
      <c r="C279" s="17" t="s">
        <v>3790</v>
      </c>
      <c r="D279" s="17" t="s">
        <v>3791</v>
      </c>
      <c r="E279" s="86">
        <v>1</v>
      </c>
      <c r="F279" s="84">
        <v>2</v>
      </c>
      <c r="G279" s="19" t="s">
        <v>479</v>
      </c>
      <c r="H279" s="84">
        <v>2</v>
      </c>
      <c r="I279" s="84">
        <v>2</v>
      </c>
      <c r="J279" s="84">
        <v>2</v>
      </c>
      <c r="K279" s="84">
        <v>2</v>
      </c>
      <c r="L279" s="84">
        <v>2</v>
      </c>
      <c r="M279" s="84">
        <v>2</v>
      </c>
      <c r="N279" s="85">
        <v>2</v>
      </c>
    </row>
    <row r="280" spans="1:14" ht="26">
      <c r="A280" s="58" t="s">
        <v>2082</v>
      </c>
      <c r="B280" s="58" t="s">
        <v>2105</v>
      </c>
      <c r="C280" s="17" t="s">
        <v>3792</v>
      </c>
      <c r="D280" s="17" t="s">
        <v>4355</v>
      </c>
      <c r="E280" s="86">
        <v>8</v>
      </c>
      <c r="F280" s="84">
        <v>0.125</v>
      </c>
      <c r="G280" s="84">
        <v>0.35399999999999998</v>
      </c>
      <c r="H280" s="84">
        <v>0</v>
      </c>
      <c r="I280" s="84">
        <v>1</v>
      </c>
      <c r="J280" s="84">
        <v>0</v>
      </c>
      <c r="K280" s="84">
        <v>0</v>
      </c>
      <c r="L280" s="84">
        <v>0</v>
      </c>
      <c r="M280" s="84">
        <v>0</v>
      </c>
      <c r="N280" s="85">
        <v>1</v>
      </c>
    </row>
    <row r="281" spans="1:14" ht="26">
      <c r="A281" s="58" t="s">
        <v>2083</v>
      </c>
      <c r="B281" s="58" t="s">
        <v>2107</v>
      </c>
      <c r="C281" s="17" t="s">
        <v>3793</v>
      </c>
      <c r="D281" s="17" t="s">
        <v>4355</v>
      </c>
      <c r="E281" s="86">
        <v>8</v>
      </c>
      <c r="F281" s="84">
        <v>0</v>
      </c>
      <c r="G281" s="84">
        <v>0</v>
      </c>
      <c r="H281" s="84">
        <v>0</v>
      </c>
      <c r="I281" s="84">
        <v>0</v>
      </c>
      <c r="J281" s="84">
        <v>0</v>
      </c>
      <c r="K281" s="84">
        <v>0</v>
      </c>
      <c r="L281" s="84">
        <v>0</v>
      </c>
      <c r="M281" s="84">
        <v>0</v>
      </c>
      <c r="N281" s="85">
        <v>0</v>
      </c>
    </row>
    <row r="282" spans="1:14" ht="26">
      <c r="A282" s="58" t="s">
        <v>2085</v>
      </c>
      <c r="B282" s="58" t="s">
        <v>2109</v>
      </c>
      <c r="C282" s="17" t="s">
        <v>3794</v>
      </c>
      <c r="D282" s="17" t="s">
        <v>4355</v>
      </c>
      <c r="E282" s="86">
        <v>8</v>
      </c>
      <c r="F282" s="84">
        <v>0</v>
      </c>
      <c r="G282" s="84">
        <v>0</v>
      </c>
      <c r="H282" s="84">
        <v>0</v>
      </c>
      <c r="I282" s="84">
        <v>0</v>
      </c>
      <c r="J282" s="84">
        <v>0</v>
      </c>
      <c r="K282" s="84">
        <v>0</v>
      </c>
      <c r="L282" s="84">
        <v>0</v>
      </c>
      <c r="M282" s="84">
        <v>0</v>
      </c>
      <c r="N282" s="85">
        <v>0</v>
      </c>
    </row>
    <row r="283" spans="1:14" ht="65">
      <c r="A283" s="58" t="s">
        <v>2086</v>
      </c>
      <c r="B283" s="58" t="s">
        <v>2111</v>
      </c>
      <c r="C283" s="17" t="s">
        <v>3795</v>
      </c>
      <c r="D283" s="17" t="s">
        <v>4356</v>
      </c>
      <c r="E283" s="86">
        <v>8</v>
      </c>
      <c r="F283" s="84">
        <v>1.5</v>
      </c>
      <c r="G283" s="84">
        <v>0.53500000000000003</v>
      </c>
      <c r="H283" s="84">
        <v>1</v>
      </c>
      <c r="I283" s="84">
        <v>2</v>
      </c>
      <c r="J283" s="84">
        <v>1</v>
      </c>
      <c r="K283" s="84">
        <v>1</v>
      </c>
      <c r="L283" s="84">
        <v>1.5</v>
      </c>
      <c r="M283" s="84">
        <v>2</v>
      </c>
      <c r="N283" s="85">
        <v>2</v>
      </c>
    </row>
    <row r="284" spans="1:14" ht="78">
      <c r="A284" s="58" t="s">
        <v>2088</v>
      </c>
      <c r="B284" s="58" t="s">
        <v>2113</v>
      </c>
      <c r="C284" s="17" t="s">
        <v>3796</v>
      </c>
      <c r="D284" s="17" t="s">
        <v>4357</v>
      </c>
      <c r="E284" s="86">
        <v>4</v>
      </c>
      <c r="F284" s="84">
        <v>1.75</v>
      </c>
      <c r="G284" s="84">
        <v>1.5</v>
      </c>
      <c r="H284" s="84">
        <v>1</v>
      </c>
      <c r="I284" s="84">
        <v>4</v>
      </c>
      <c r="J284" s="84">
        <v>1</v>
      </c>
      <c r="K284" s="84">
        <v>1</v>
      </c>
      <c r="L284" s="84">
        <v>1</v>
      </c>
      <c r="M284" s="84">
        <v>2.5</v>
      </c>
      <c r="N284" s="85">
        <v>4</v>
      </c>
    </row>
    <row r="285" spans="1:14" ht="26">
      <c r="A285" s="58" t="s">
        <v>2115</v>
      </c>
      <c r="B285" s="58"/>
      <c r="C285" s="17" t="s">
        <v>4358</v>
      </c>
      <c r="D285" s="17"/>
      <c r="E285" s="86">
        <v>0</v>
      </c>
      <c r="F285" s="19" t="s">
        <v>479</v>
      </c>
      <c r="G285" s="19" t="s">
        <v>479</v>
      </c>
      <c r="H285" s="18" t="s">
        <v>479</v>
      </c>
      <c r="I285" s="18" t="s">
        <v>479</v>
      </c>
      <c r="J285" s="18" t="s">
        <v>479</v>
      </c>
      <c r="K285" s="18" t="s">
        <v>479</v>
      </c>
      <c r="L285" s="18" t="s">
        <v>479</v>
      </c>
      <c r="M285" s="18" t="s">
        <v>479</v>
      </c>
      <c r="N285" s="20" t="s">
        <v>479</v>
      </c>
    </row>
    <row r="286" spans="1:14" ht="65">
      <c r="A286" s="58" t="s">
        <v>2089</v>
      </c>
      <c r="B286" s="58" t="s">
        <v>2117</v>
      </c>
      <c r="C286" s="17" t="s">
        <v>3797</v>
      </c>
      <c r="D286" s="17" t="s">
        <v>4359</v>
      </c>
      <c r="E286" s="86">
        <v>4</v>
      </c>
      <c r="F286" s="84">
        <v>2</v>
      </c>
      <c r="G286" s="84">
        <v>1.155</v>
      </c>
      <c r="H286" s="84">
        <v>1</v>
      </c>
      <c r="I286" s="84">
        <v>3</v>
      </c>
      <c r="J286" s="84">
        <v>1</v>
      </c>
      <c r="K286" s="84">
        <v>1</v>
      </c>
      <c r="L286" s="84">
        <v>2</v>
      </c>
      <c r="M286" s="84">
        <v>3</v>
      </c>
      <c r="N286" s="85">
        <v>3</v>
      </c>
    </row>
    <row r="287" spans="1:14" ht="26">
      <c r="A287" s="58" t="s">
        <v>2091</v>
      </c>
      <c r="B287" s="58"/>
      <c r="C287" s="17" t="s">
        <v>3798</v>
      </c>
      <c r="D287" s="17" t="s">
        <v>3799</v>
      </c>
      <c r="E287" s="86">
        <v>2</v>
      </c>
      <c r="F287" s="84">
        <v>16</v>
      </c>
      <c r="G287" s="84">
        <v>19.8</v>
      </c>
      <c r="H287" s="84">
        <v>2</v>
      </c>
      <c r="I287" s="84">
        <v>30</v>
      </c>
      <c r="J287" s="84">
        <v>2</v>
      </c>
      <c r="K287" s="84">
        <v>2</v>
      </c>
      <c r="L287" s="84">
        <v>16</v>
      </c>
      <c r="M287" s="84">
        <v>30</v>
      </c>
      <c r="N287" s="85">
        <v>30</v>
      </c>
    </row>
    <row r="288" spans="1:14" ht="26">
      <c r="A288" s="58" t="s">
        <v>2092</v>
      </c>
      <c r="B288" s="58"/>
      <c r="C288" s="17" t="s">
        <v>3800</v>
      </c>
      <c r="D288" s="17" t="s">
        <v>3801</v>
      </c>
      <c r="E288" s="86">
        <v>0</v>
      </c>
      <c r="F288" s="19" t="s">
        <v>479</v>
      </c>
      <c r="G288" s="19" t="s">
        <v>479</v>
      </c>
      <c r="H288" s="18" t="s">
        <v>479</v>
      </c>
      <c r="I288" s="18" t="s">
        <v>479</v>
      </c>
      <c r="J288" s="18" t="s">
        <v>479</v>
      </c>
      <c r="K288" s="18" t="s">
        <v>479</v>
      </c>
      <c r="L288" s="18" t="s">
        <v>479</v>
      </c>
      <c r="M288" s="18" t="s">
        <v>479</v>
      </c>
      <c r="N288" s="20" t="s">
        <v>479</v>
      </c>
    </row>
    <row r="289" spans="1:14" ht="26">
      <c r="A289" s="58" t="s">
        <v>2094</v>
      </c>
      <c r="B289" s="58"/>
      <c r="C289" s="17" t="s">
        <v>3802</v>
      </c>
      <c r="D289" s="17" t="s">
        <v>3803</v>
      </c>
      <c r="E289" s="86">
        <v>2</v>
      </c>
      <c r="F289" s="84">
        <v>36</v>
      </c>
      <c r="G289" s="84">
        <v>0</v>
      </c>
      <c r="H289" s="84">
        <v>36</v>
      </c>
      <c r="I289" s="84">
        <v>36</v>
      </c>
      <c r="J289" s="84">
        <v>36</v>
      </c>
      <c r="K289" s="84">
        <v>36</v>
      </c>
      <c r="L289" s="84">
        <v>36</v>
      </c>
      <c r="M289" s="84">
        <v>36</v>
      </c>
      <c r="N289" s="85">
        <v>36</v>
      </c>
    </row>
    <row r="290" spans="1:14" ht="52">
      <c r="A290" s="58" t="s">
        <v>2095</v>
      </c>
      <c r="B290" s="58" t="s">
        <v>2122</v>
      </c>
      <c r="C290" s="17" t="s">
        <v>4360</v>
      </c>
      <c r="D290" s="17" t="s">
        <v>4115</v>
      </c>
      <c r="E290" s="86">
        <v>1536</v>
      </c>
      <c r="F290" s="84">
        <v>1.7789999999999999</v>
      </c>
      <c r="G290" s="84">
        <v>0.45</v>
      </c>
      <c r="H290" s="84">
        <v>1</v>
      </c>
      <c r="I290" s="84">
        <v>4</v>
      </c>
      <c r="J290" s="84">
        <v>1</v>
      </c>
      <c r="K290" s="84">
        <v>2</v>
      </c>
      <c r="L290" s="84">
        <v>2</v>
      </c>
      <c r="M290" s="84">
        <v>2</v>
      </c>
      <c r="N290" s="85">
        <v>2</v>
      </c>
    </row>
    <row r="291" spans="1:14" ht="52">
      <c r="A291" s="58" t="s">
        <v>2097</v>
      </c>
      <c r="B291" s="58" t="s">
        <v>2124</v>
      </c>
      <c r="C291" s="17" t="s">
        <v>3804</v>
      </c>
      <c r="D291" s="17" t="s">
        <v>4115</v>
      </c>
      <c r="E291" s="86">
        <v>358</v>
      </c>
      <c r="F291" s="84">
        <v>1.5589999999999999</v>
      </c>
      <c r="G291" s="84">
        <v>0.497</v>
      </c>
      <c r="H291" s="84">
        <v>1</v>
      </c>
      <c r="I291" s="84">
        <v>2</v>
      </c>
      <c r="J291" s="84">
        <v>1</v>
      </c>
      <c r="K291" s="84">
        <v>1</v>
      </c>
      <c r="L291" s="84">
        <v>2</v>
      </c>
      <c r="M291" s="84">
        <v>2</v>
      </c>
      <c r="N291" s="85">
        <v>2</v>
      </c>
    </row>
    <row r="292" spans="1:14" ht="26">
      <c r="A292" s="58" t="s">
        <v>2098</v>
      </c>
      <c r="B292" s="58" t="s">
        <v>2126</v>
      </c>
      <c r="C292" s="17" t="s">
        <v>3805</v>
      </c>
      <c r="D292" s="17" t="s">
        <v>4361</v>
      </c>
      <c r="E292" s="86">
        <v>62</v>
      </c>
      <c r="F292" s="84">
        <v>1</v>
      </c>
      <c r="G292" s="84">
        <v>0</v>
      </c>
      <c r="H292" s="84">
        <v>1</v>
      </c>
      <c r="I292" s="84">
        <v>1</v>
      </c>
      <c r="J292" s="84">
        <v>1</v>
      </c>
      <c r="K292" s="84">
        <v>1</v>
      </c>
      <c r="L292" s="84">
        <v>1</v>
      </c>
      <c r="M292" s="84">
        <v>1</v>
      </c>
      <c r="N292" s="85">
        <v>1</v>
      </c>
    </row>
    <row r="293" spans="1:14" ht="26">
      <c r="A293" s="58" t="s">
        <v>2100</v>
      </c>
      <c r="B293" s="58"/>
      <c r="C293" s="17" t="s">
        <v>3807</v>
      </c>
      <c r="D293" s="17" t="s">
        <v>4362</v>
      </c>
      <c r="E293" s="86">
        <v>86</v>
      </c>
      <c r="F293" s="84">
        <v>1</v>
      </c>
      <c r="G293" s="84">
        <v>0</v>
      </c>
      <c r="H293" s="84">
        <v>1</v>
      </c>
      <c r="I293" s="84">
        <v>1</v>
      </c>
      <c r="J293" s="84">
        <v>1</v>
      </c>
      <c r="K293" s="84">
        <v>1</v>
      </c>
      <c r="L293" s="84">
        <v>1</v>
      </c>
      <c r="M293" s="84">
        <v>1</v>
      </c>
      <c r="N293" s="85">
        <v>1</v>
      </c>
    </row>
    <row r="294" spans="1:14" ht="26">
      <c r="A294" s="58" t="s">
        <v>2101</v>
      </c>
      <c r="B294" s="58"/>
      <c r="C294" s="17" t="s">
        <v>3808</v>
      </c>
      <c r="D294" s="17" t="s">
        <v>3809</v>
      </c>
      <c r="E294" s="86">
        <v>6</v>
      </c>
      <c r="F294" s="84">
        <v>1</v>
      </c>
      <c r="G294" s="84">
        <v>0</v>
      </c>
      <c r="H294" s="84">
        <v>1</v>
      </c>
      <c r="I294" s="84">
        <v>1</v>
      </c>
      <c r="J294" s="84">
        <v>1</v>
      </c>
      <c r="K294" s="84">
        <v>1</v>
      </c>
      <c r="L294" s="84">
        <v>1</v>
      </c>
      <c r="M294" s="84">
        <v>1</v>
      </c>
      <c r="N294" s="85">
        <v>1</v>
      </c>
    </row>
    <row r="295" spans="1:14" ht="26">
      <c r="A295" s="58" t="s">
        <v>2103</v>
      </c>
      <c r="B295" s="58"/>
      <c r="C295" s="17" t="s">
        <v>3295</v>
      </c>
      <c r="D295" s="17" t="s">
        <v>4363</v>
      </c>
      <c r="E295" s="86">
        <v>9</v>
      </c>
      <c r="F295" s="84">
        <v>1</v>
      </c>
      <c r="G295" s="84">
        <v>0</v>
      </c>
      <c r="H295" s="84">
        <v>1</v>
      </c>
      <c r="I295" s="84">
        <v>1</v>
      </c>
      <c r="J295" s="84">
        <v>1</v>
      </c>
      <c r="K295" s="84">
        <v>1</v>
      </c>
      <c r="L295" s="84">
        <v>1</v>
      </c>
      <c r="M295" s="84">
        <v>1</v>
      </c>
      <c r="N295" s="85">
        <v>1</v>
      </c>
    </row>
    <row r="296" spans="1:14" ht="26">
      <c r="A296" s="58" t="s">
        <v>2131</v>
      </c>
      <c r="B296" s="58"/>
      <c r="C296" s="17" t="s">
        <v>4364</v>
      </c>
      <c r="D296" s="17"/>
      <c r="E296" s="86">
        <v>46</v>
      </c>
      <c r="F296" s="84">
        <v>205.2</v>
      </c>
      <c r="G296" s="84">
        <v>158.6</v>
      </c>
      <c r="H296" s="84">
        <v>1</v>
      </c>
      <c r="I296" s="84">
        <v>402</v>
      </c>
      <c r="J296" s="84">
        <v>1</v>
      </c>
      <c r="K296" s="84">
        <v>2</v>
      </c>
      <c r="L296" s="84">
        <v>302</v>
      </c>
      <c r="M296" s="84">
        <v>302</v>
      </c>
      <c r="N296" s="85">
        <v>402</v>
      </c>
    </row>
    <row r="297" spans="1:14" ht="26">
      <c r="A297" s="58" t="s">
        <v>2133</v>
      </c>
      <c r="B297" s="58"/>
      <c r="C297" s="17" t="s">
        <v>4365</v>
      </c>
      <c r="D297" s="17"/>
      <c r="E297" s="86">
        <v>67</v>
      </c>
      <c r="F297" s="84">
        <v>328.9</v>
      </c>
      <c r="G297" s="84">
        <v>44.63</v>
      </c>
      <c r="H297" s="84">
        <v>301</v>
      </c>
      <c r="I297" s="84">
        <v>404</v>
      </c>
      <c r="J297" s="84">
        <v>302</v>
      </c>
      <c r="K297" s="84">
        <v>302</v>
      </c>
      <c r="L297" s="84">
        <v>302</v>
      </c>
      <c r="M297" s="84">
        <v>401</v>
      </c>
      <c r="N297" s="85">
        <v>402</v>
      </c>
    </row>
    <row r="298" spans="1:14">
      <c r="A298" s="58" t="s">
        <v>2135</v>
      </c>
      <c r="B298" s="58"/>
      <c r="C298" s="17" t="s">
        <v>3296</v>
      </c>
      <c r="D298" s="17"/>
      <c r="E298" s="86">
        <v>0</v>
      </c>
      <c r="F298" s="19" t="s">
        <v>479</v>
      </c>
      <c r="G298" s="19" t="s">
        <v>479</v>
      </c>
      <c r="H298" s="18" t="s">
        <v>479</v>
      </c>
      <c r="I298" s="18" t="s">
        <v>479</v>
      </c>
      <c r="J298" s="18" t="s">
        <v>479</v>
      </c>
      <c r="K298" s="18" t="s">
        <v>479</v>
      </c>
      <c r="L298" s="18" t="s">
        <v>479</v>
      </c>
      <c r="M298" s="18" t="s">
        <v>479</v>
      </c>
      <c r="N298" s="20" t="s">
        <v>479</v>
      </c>
    </row>
    <row r="299" spans="1:14" ht="78">
      <c r="A299" s="58" t="s">
        <v>2104</v>
      </c>
      <c r="B299" s="58" t="s">
        <v>2137</v>
      </c>
      <c r="C299" s="17" t="s">
        <v>3297</v>
      </c>
      <c r="D299" s="17" t="s">
        <v>4366</v>
      </c>
      <c r="E299" s="86">
        <v>158</v>
      </c>
      <c r="F299" s="84">
        <v>1.829</v>
      </c>
      <c r="G299" s="84">
        <v>0.95199999999999996</v>
      </c>
      <c r="H299" s="84">
        <v>1</v>
      </c>
      <c r="I299" s="84">
        <v>5</v>
      </c>
      <c r="J299" s="84">
        <v>1</v>
      </c>
      <c r="K299" s="84">
        <v>1</v>
      </c>
      <c r="L299" s="84">
        <v>2</v>
      </c>
      <c r="M299" s="84">
        <v>2</v>
      </c>
      <c r="N299" s="85">
        <v>3</v>
      </c>
    </row>
    <row r="300" spans="1:14" ht="52">
      <c r="A300" s="58" t="s">
        <v>2106</v>
      </c>
      <c r="B300" s="58" t="s">
        <v>2139</v>
      </c>
      <c r="C300" s="17" t="s">
        <v>4398</v>
      </c>
      <c r="D300" s="17" t="s">
        <v>4115</v>
      </c>
      <c r="E300" s="86">
        <v>358</v>
      </c>
      <c r="F300" s="84">
        <v>1.522</v>
      </c>
      <c r="G300" s="84">
        <v>0.51700000000000002</v>
      </c>
      <c r="H300" s="84">
        <v>1</v>
      </c>
      <c r="I300" s="84">
        <v>4</v>
      </c>
      <c r="J300" s="84">
        <v>1</v>
      </c>
      <c r="K300" s="84">
        <v>1</v>
      </c>
      <c r="L300" s="84">
        <v>2</v>
      </c>
      <c r="M300" s="84">
        <v>2</v>
      </c>
      <c r="N300" s="85">
        <v>2</v>
      </c>
    </row>
    <row r="301" spans="1:14" ht="26">
      <c r="A301" s="58" t="s">
        <v>2108</v>
      </c>
      <c r="B301" s="58" t="s">
        <v>2141</v>
      </c>
      <c r="C301" s="17" t="s">
        <v>3298</v>
      </c>
      <c r="D301" s="17" t="s">
        <v>3806</v>
      </c>
      <c r="E301" s="86">
        <v>58</v>
      </c>
      <c r="F301" s="84">
        <v>1</v>
      </c>
      <c r="G301" s="84">
        <v>0</v>
      </c>
      <c r="H301" s="84">
        <v>1</v>
      </c>
      <c r="I301" s="84">
        <v>1</v>
      </c>
      <c r="J301" s="84">
        <v>1</v>
      </c>
      <c r="K301" s="84">
        <v>1</v>
      </c>
      <c r="L301" s="84">
        <v>1</v>
      </c>
      <c r="M301" s="84">
        <v>1</v>
      </c>
      <c r="N301" s="85">
        <v>1</v>
      </c>
    </row>
    <row r="302" spans="1:14" ht="26">
      <c r="A302" s="58" t="s">
        <v>2110</v>
      </c>
      <c r="B302" s="58"/>
      <c r="C302" s="17" t="s">
        <v>3299</v>
      </c>
      <c r="D302" s="17" t="s">
        <v>4362</v>
      </c>
      <c r="E302" s="86">
        <v>94</v>
      </c>
      <c r="F302" s="84">
        <v>1</v>
      </c>
      <c r="G302" s="84">
        <v>0</v>
      </c>
      <c r="H302" s="84">
        <v>1</v>
      </c>
      <c r="I302" s="84">
        <v>1</v>
      </c>
      <c r="J302" s="84">
        <v>1</v>
      </c>
      <c r="K302" s="84">
        <v>1</v>
      </c>
      <c r="L302" s="84">
        <v>1</v>
      </c>
      <c r="M302" s="84">
        <v>1</v>
      </c>
      <c r="N302" s="85">
        <v>1</v>
      </c>
    </row>
    <row r="303" spans="1:14" ht="26">
      <c r="A303" s="58" t="s">
        <v>2112</v>
      </c>
      <c r="B303" s="58"/>
      <c r="C303" s="17" t="s">
        <v>3300</v>
      </c>
      <c r="D303" s="17" t="s">
        <v>3809</v>
      </c>
      <c r="E303" s="86">
        <v>17</v>
      </c>
      <c r="F303" s="84">
        <v>1</v>
      </c>
      <c r="G303" s="84">
        <v>0</v>
      </c>
      <c r="H303" s="84">
        <v>1</v>
      </c>
      <c r="I303" s="84">
        <v>1</v>
      </c>
      <c r="J303" s="84">
        <v>1</v>
      </c>
      <c r="K303" s="84">
        <v>1</v>
      </c>
      <c r="L303" s="84">
        <v>1</v>
      </c>
      <c r="M303" s="84">
        <v>1</v>
      </c>
      <c r="N303" s="85">
        <v>1</v>
      </c>
    </row>
    <row r="304" spans="1:14" ht="26">
      <c r="A304" s="58" t="s">
        <v>2114</v>
      </c>
      <c r="B304" s="58"/>
      <c r="C304" s="17" t="s">
        <v>3301</v>
      </c>
      <c r="D304" s="17" t="s">
        <v>4363</v>
      </c>
      <c r="E304" s="86">
        <v>8</v>
      </c>
      <c r="F304" s="84">
        <v>1</v>
      </c>
      <c r="G304" s="84">
        <v>0</v>
      </c>
      <c r="H304" s="84">
        <v>1</v>
      </c>
      <c r="I304" s="84">
        <v>1</v>
      </c>
      <c r="J304" s="84">
        <v>1</v>
      </c>
      <c r="K304" s="84">
        <v>1</v>
      </c>
      <c r="L304" s="84">
        <v>1</v>
      </c>
      <c r="M304" s="84">
        <v>1</v>
      </c>
      <c r="N304" s="85">
        <v>1</v>
      </c>
    </row>
    <row r="305" spans="1:14" ht="26">
      <c r="A305" s="58" t="s">
        <v>2146</v>
      </c>
      <c r="B305" s="58"/>
      <c r="C305" s="17" t="s">
        <v>4364</v>
      </c>
      <c r="D305" s="17"/>
      <c r="E305" s="86">
        <v>40</v>
      </c>
      <c r="F305" s="84">
        <v>223</v>
      </c>
      <c r="G305" s="84">
        <v>147.19999999999999</v>
      </c>
      <c r="H305" s="84">
        <v>1</v>
      </c>
      <c r="I305" s="84">
        <v>402</v>
      </c>
      <c r="J305" s="84">
        <v>2</v>
      </c>
      <c r="K305" s="84">
        <v>11</v>
      </c>
      <c r="L305" s="84">
        <v>302</v>
      </c>
      <c r="M305" s="84">
        <v>302</v>
      </c>
      <c r="N305" s="85">
        <v>352.5</v>
      </c>
    </row>
    <row r="306" spans="1:14" ht="26">
      <c r="A306" s="58" t="s">
        <v>2148</v>
      </c>
      <c r="B306" s="58"/>
      <c r="C306" s="17" t="s">
        <v>4365</v>
      </c>
      <c r="D306" s="17"/>
      <c r="E306" s="86">
        <v>59</v>
      </c>
      <c r="F306" s="84">
        <v>332.8</v>
      </c>
      <c r="G306" s="84">
        <v>46.47</v>
      </c>
      <c r="H306" s="84">
        <v>301</v>
      </c>
      <c r="I306" s="84">
        <v>404</v>
      </c>
      <c r="J306" s="84">
        <v>302</v>
      </c>
      <c r="K306" s="84">
        <v>302</v>
      </c>
      <c r="L306" s="84">
        <v>302</v>
      </c>
      <c r="M306" s="84">
        <v>402</v>
      </c>
      <c r="N306" s="85">
        <v>402</v>
      </c>
    </row>
    <row r="307" spans="1:14">
      <c r="A307" s="58" t="s">
        <v>2150</v>
      </c>
      <c r="B307" s="58"/>
      <c r="C307" s="17" t="s">
        <v>3296</v>
      </c>
      <c r="D307" s="17"/>
      <c r="E307" s="86">
        <v>0</v>
      </c>
      <c r="F307" s="19" t="s">
        <v>479</v>
      </c>
      <c r="G307" s="19" t="s">
        <v>479</v>
      </c>
      <c r="H307" s="18" t="s">
        <v>479</v>
      </c>
      <c r="I307" s="18" t="s">
        <v>479</v>
      </c>
      <c r="J307" s="18" t="s">
        <v>479</v>
      </c>
      <c r="K307" s="18" t="s">
        <v>479</v>
      </c>
      <c r="L307" s="18" t="s">
        <v>479</v>
      </c>
      <c r="M307" s="18" t="s">
        <v>479</v>
      </c>
      <c r="N307" s="20" t="s">
        <v>479</v>
      </c>
    </row>
    <row r="308" spans="1:14" ht="78">
      <c r="A308" s="58" t="s">
        <v>2116</v>
      </c>
      <c r="B308" s="58" t="s">
        <v>2152</v>
      </c>
      <c r="C308" s="17" t="s">
        <v>3302</v>
      </c>
      <c r="D308" s="17" t="s">
        <v>4366</v>
      </c>
      <c r="E308" s="86">
        <v>173</v>
      </c>
      <c r="F308" s="84">
        <v>2.2080000000000002</v>
      </c>
      <c r="G308" s="84">
        <v>1.163</v>
      </c>
      <c r="H308" s="84">
        <v>1</v>
      </c>
      <c r="I308" s="84">
        <v>5</v>
      </c>
      <c r="J308" s="84">
        <v>1</v>
      </c>
      <c r="K308" s="84">
        <v>1</v>
      </c>
      <c r="L308" s="84">
        <v>2</v>
      </c>
      <c r="M308" s="84">
        <v>3</v>
      </c>
      <c r="N308" s="85">
        <v>4</v>
      </c>
    </row>
    <row r="309" spans="1:14" ht="52">
      <c r="A309" s="58" t="s">
        <v>2118</v>
      </c>
      <c r="B309" s="58" t="s">
        <v>2154</v>
      </c>
      <c r="C309" s="17" t="s">
        <v>3303</v>
      </c>
      <c r="D309" s="17" t="s">
        <v>4115</v>
      </c>
      <c r="E309" s="86">
        <v>359</v>
      </c>
      <c r="F309" s="84">
        <v>1.66</v>
      </c>
      <c r="G309" s="84">
        <v>0.47399999999999998</v>
      </c>
      <c r="H309" s="84">
        <v>1</v>
      </c>
      <c r="I309" s="84">
        <v>2</v>
      </c>
      <c r="J309" s="84">
        <v>1</v>
      </c>
      <c r="K309" s="84">
        <v>1</v>
      </c>
      <c r="L309" s="84">
        <v>2</v>
      </c>
      <c r="M309" s="84">
        <v>2</v>
      </c>
      <c r="N309" s="85">
        <v>2</v>
      </c>
    </row>
    <row r="310" spans="1:14" ht="26">
      <c r="A310" s="58" t="s">
        <v>2119</v>
      </c>
      <c r="B310" s="58" t="s">
        <v>2156</v>
      </c>
      <c r="C310" s="17" t="s">
        <v>3304</v>
      </c>
      <c r="D310" s="17" t="s">
        <v>4367</v>
      </c>
      <c r="E310" s="86">
        <v>47</v>
      </c>
      <c r="F310" s="84">
        <v>1</v>
      </c>
      <c r="G310" s="84">
        <v>0</v>
      </c>
      <c r="H310" s="84">
        <v>1</v>
      </c>
      <c r="I310" s="84">
        <v>1</v>
      </c>
      <c r="J310" s="84">
        <v>1</v>
      </c>
      <c r="K310" s="84">
        <v>1</v>
      </c>
      <c r="L310" s="84">
        <v>1</v>
      </c>
      <c r="M310" s="84">
        <v>1</v>
      </c>
      <c r="N310" s="85">
        <v>1</v>
      </c>
    </row>
    <row r="311" spans="1:14" ht="26">
      <c r="A311" s="58" t="s">
        <v>2120</v>
      </c>
      <c r="B311" s="58"/>
      <c r="C311" s="17" t="s">
        <v>3305</v>
      </c>
      <c r="D311" s="17" t="s">
        <v>4362</v>
      </c>
      <c r="E311" s="86">
        <v>69</v>
      </c>
      <c r="F311" s="84">
        <v>1</v>
      </c>
      <c r="G311" s="84">
        <v>0</v>
      </c>
      <c r="H311" s="84">
        <v>1</v>
      </c>
      <c r="I311" s="84">
        <v>1</v>
      </c>
      <c r="J311" s="84">
        <v>1</v>
      </c>
      <c r="K311" s="84">
        <v>1</v>
      </c>
      <c r="L311" s="84">
        <v>1</v>
      </c>
      <c r="M311" s="84">
        <v>1</v>
      </c>
      <c r="N311" s="85">
        <v>1</v>
      </c>
    </row>
    <row r="312" spans="1:14" ht="26">
      <c r="A312" s="58" t="s">
        <v>2121</v>
      </c>
      <c r="B312" s="58"/>
      <c r="C312" s="17" t="s">
        <v>3306</v>
      </c>
      <c r="D312" s="17" t="s">
        <v>3809</v>
      </c>
      <c r="E312" s="86">
        <v>9</v>
      </c>
      <c r="F312" s="84">
        <v>1</v>
      </c>
      <c r="G312" s="84">
        <v>0</v>
      </c>
      <c r="H312" s="84">
        <v>1</v>
      </c>
      <c r="I312" s="84">
        <v>1</v>
      </c>
      <c r="J312" s="84">
        <v>1</v>
      </c>
      <c r="K312" s="84">
        <v>1</v>
      </c>
      <c r="L312" s="84">
        <v>1</v>
      </c>
      <c r="M312" s="84">
        <v>1</v>
      </c>
      <c r="N312" s="85">
        <v>1</v>
      </c>
    </row>
    <row r="313" spans="1:14" ht="26">
      <c r="A313" s="58" t="s">
        <v>2123</v>
      </c>
      <c r="B313" s="58"/>
      <c r="C313" s="17" t="s">
        <v>3307</v>
      </c>
      <c r="D313" s="17" t="s">
        <v>4363</v>
      </c>
      <c r="E313" s="86">
        <v>5</v>
      </c>
      <c r="F313" s="84">
        <v>1</v>
      </c>
      <c r="G313" s="84">
        <v>0</v>
      </c>
      <c r="H313" s="84">
        <v>1</v>
      </c>
      <c r="I313" s="84">
        <v>1</v>
      </c>
      <c r="J313" s="84">
        <v>1</v>
      </c>
      <c r="K313" s="84">
        <v>1</v>
      </c>
      <c r="L313" s="84">
        <v>1</v>
      </c>
      <c r="M313" s="84">
        <v>1</v>
      </c>
      <c r="N313" s="85">
        <v>1</v>
      </c>
    </row>
    <row r="314" spans="1:14" ht="26">
      <c r="A314" s="58" t="s">
        <v>2125</v>
      </c>
      <c r="B314" s="58"/>
      <c r="C314" s="17" t="s">
        <v>4364</v>
      </c>
      <c r="D314" s="17"/>
      <c r="E314" s="86">
        <v>30</v>
      </c>
      <c r="F314" s="84">
        <v>226</v>
      </c>
      <c r="G314" s="84">
        <v>137.4</v>
      </c>
      <c r="H314" s="84">
        <v>1</v>
      </c>
      <c r="I314" s="84">
        <v>402</v>
      </c>
      <c r="J314" s="84">
        <v>2</v>
      </c>
      <c r="K314" s="84">
        <v>11</v>
      </c>
      <c r="L314" s="84">
        <v>302</v>
      </c>
      <c r="M314" s="84">
        <v>302</v>
      </c>
      <c r="N314" s="85">
        <v>303</v>
      </c>
    </row>
    <row r="315" spans="1:14" ht="26">
      <c r="A315" s="58" t="s">
        <v>2162</v>
      </c>
      <c r="B315" s="58"/>
      <c r="C315" s="17" t="s">
        <v>4365</v>
      </c>
      <c r="D315" s="17"/>
      <c r="E315" s="86">
        <v>43</v>
      </c>
      <c r="F315" s="84">
        <v>327.9</v>
      </c>
      <c r="G315" s="84">
        <v>43.99</v>
      </c>
      <c r="H315" s="84">
        <v>301</v>
      </c>
      <c r="I315" s="84">
        <v>404</v>
      </c>
      <c r="J315" s="84">
        <v>302</v>
      </c>
      <c r="K315" s="84">
        <v>302</v>
      </c>
      <c r="L315" s="84">
        <v>302</v>
      </c>
      <c r="M315" s="84">
        <v>401</v>
      </c>
      <c r="N315" s="85">
        <v>402</v>
      </c>
    </row>
    <row r="316" spans="1:14">
      <c r="A316" s="58" t="s">
        <v>2127</v>
      </c>
      <c r="B316" s="58"/>
      <c r="C316" s="17" t="s">
        <v>3296</v>
      </c>
      <c r="D316" s="17"/>
      <c r="E316" s="86">
        <v>0</v>
      </c>
      <c r="F316" s="19" t="s">
        <v>479</v>
      </c>
      <c r="G316" s="19" t="s">
        <v>479</v>
      </c>
      <c r="H316" s="18" t="s">
        <v>479</v>
      </c>
      <c r="I316" s="18" t="s">
        <v>479</v>
      </c>
      <c r="J316" s="18" t="s">
        <v>479</v>
      </c>
      <c r="K316" s="18" t="s">
        <v>479</v>
      </c>
      <c r="L316" s="18" t="s">
        <v>479</v>
      </c>
      <c r="M316" s="18" t="s">
        <v>479</v>
      </c>
      <c r="N316" s="20" t="s">
        <v>479</v>
      </c>
    </row>
    <row r="317" spans="1:14" ht="78">
      <c r="A317" s="58" t="s">
        <v>2128</v>
      </c>
      <c r="B317" s="58" t="s">
        <v>2165</v>
      </c>
      <c r="C317" s="17" t="s">
        <v>3308</v>
      </c>
      <c r="D317" s="17" t="s">
        <v>4366</v>
      </c>
      <c r="E317" s="86">
        <v>121</v>
      </c>
      <c r="F317" s="84">
        <v>3.86</v>
      </c>
      <c r="G317" s="84">
        <v>0.67500000000000004</v>
      </c>
      <c r="H317" s="84">
        <v>1</v>
      </c>
      <c r="I317" s="84">
        <v>5</v>
      </c>
      <c r="J317" s="84">
        <v>3</v>
      </c>
      <c r="K317" s="84">
        <v>4</v>
      </c>
      <c r="L317" s="84">
        <v>4</v>
      </c>
      <c r="M317" s="84">
        <v>4</v>
      </c>
      <c r="N317" s="85">
        <v>4</v>
      </c>
    </row>
    <row r="318" spans="1:14" ht="52">
      <c r="A318" s="58" t="s">
        <v>2129</v>
      </c>
      <c r="B318" s="58" t="s">
        <v>2166</v>
      </c>
      <c r="C318" s="17" t="s">
        <v>4007</v>
      </c>
      <c r="D318" s="17" t="s">
        <v>4115</v>
      </c>
      <c r="E318" s="86">
        <v>358</v>
      </c>
      <c r="F318" s="84">
        <v>1.385</v>
      </c>
      <c r="G318" s="84">
        <v>0.51500000000000001</v>
      </c>
      <c r="H318" s="84">
        <v>1</v>
      </c>
      <c r="I318" s="84">
        <v>4</v>
      </c>
      <c r="J318" s="84">
        <v>1</v>
      </c>
      <c r="K318" s="84">
        <v>1</v>
      </c>
      <c r="L318" s="84">
        <v>1</v>
      </c>
      <c r="M318" s="84">
        <v>2</v>
      </c>
      <c r="N318" s="85">
        <v>2</v>
      </c>
    </row>
    <row r="319" spans="1:14" ht="52">
      <c r="A319" s="58" t="s">
        <v>2130</v>
      </c>
      <c r="B319" s="58" t="s">
        <v>2167</v>
      </c>
      <c r="C319" s="17" t="s">
        <v>3309</v>
      </c>
      <c r="D319" s="17" t="s">
        <v>4115</v>
      </c>
      <c r="E319" s="86">
        <v>358</v>
      </c>
      <c r="F319" s="84">
        <v>1.36</v>
      </c>
      <c r="G319" s="84">
        <v>0.50900000000000001</v>
      </c>
      <c r="H319" s="84">
        <v>1</v>
      </c>
      <c r="I319" s="84">
        <v>4</v>
      </c>
      <c r="J319" s="84">
        <v>1</v>
      </c>
      <c r="K319" s="84">
        <v>1</v>
      </c>
      <c r="L319" s="84">
        <v>1</v>
      </c>
      <c r="M319" s="84">
        <v>2</v>
      </c>
      <c r="N319" s="85">
        <v>2</v>
      </c>
    </row>
    <row r="320" spans="1:14" ht="52">
      <c r="A320" s="58" t="s">
        <v>2132</v>
      </c>
      <c r="B320" s="58" t="s">
        <v>2168</v>
      </c>
      <c r="C320" s="17" t="s">
        <v>4368</v>
      </c>
      <c r="D320" s="17" t="s">
        <v>4115</v>
      </c>
      <c r="E320" s="86">
        <v>1536</v>
      </c>
      <c r="F320" s="84">
        <v>1.911</v>
      </c>
      <c r="G320" s="84">
        <v>0.33100000000000002</v>
      </c>
      <c r="H320" s="84">
        <v>1</v>
      </c>
      <c r="I320" s="84">
        <v>4</v>
      </c>
      <c r="J320" s="84">
        <v>2</v>
      </c>
      <c r="K320" s="84">
        <v>2</v>
      </c>
      <c r="L320" s="84">
        <v>2</v>
      </c>
      <c r="M320" s="84">
        <v>2</v>
      </c>
      <c r="N320" s="85">
        <v>2</v>
      </c>
    </row>
    <row r="321" spans="1:14" ht="52">
      <c r="A321" s="58" t="s">
        <v>2134</v>
      </c>
      <c r="B321" s="58" t="s">
        <v>2169</v>
      </c>
      <c r="C321" s="17" t="s">
        <v>3310</v>
      </c>
      <c r="D321" s="17" t="s">
        <v>4115</v>
      </c>
      <c r="E321" s="86">
        <v>153</v>
      </c>
      <c r="F321" s="84">
        <v>1.7909999999999999</v>
      </c>
      <c r="G321" s="84">
        <v>0.40799999999999997</v>
      </c>
      <c r="H321" s="84">
        <v>1</v>
      </c>
      <c r="I321" s="84">
        <v>2</v>
      </c>
      <c r="J321" s="84">
        <v>1</v>
      </c>
      <c r="K321" s="84">
        <v>2</v>
      </c>
      <c r="L321" s="84">
        <v>2</v>
      </c>
      <c r="M321" s="84">
        <v>2</v>
      </c>
      <c r="N321" s="85">
        <v>2</v>
      </c>
    </row>
    <row r="322" spans="1:14" ht="26">
      <c r="A322" s="58" t="s">
        <v>2136</v>
      </c>
      <c r="B322" s="58" t="s">
        <v>2170</v>
      </c>
      <c r="C322" s="17" t="s">
        <v>3311</v>
      </c>
      <c r="D322" s="17" t="s">
        <v>4367</v>
      </c>
      <c r="E322" s="86">
        <v>25</v>
      </c>
      <c r="F322" s="84">
        <v>1</v>
      </c>
      <c r="G322" s="84">
        <v>0</v>
      </c>
      <c r="H322" s="84">
        <v>1</v>
      </c>
      <c r="I322" s="84">
        <v>1</v>
      </c>
      <c r="J322" s="84">
        <v>1</v>
      </c>
      <c r="K322" s="84">
        <v>1</v>
      </c>
      <c r="L322" s="84">
        <v>1</v>
      </c>
      <c r="M322" s="84">
        <v>1</v>
      </c>
      <c r="N322" s="85">
        <v>1</v>
      </c>
    </row>
    <row r="323" spans="1:14" ht="26">
      <c r="A323" s="58" t="s">
        <v>2138</v>
      </c>
      <c r="B323" s="58"/>
      <c r="C323" s="17" t="s">
        <v>3312</v>
      </c>
      <c r="D323" s="17" t="s">
        <v>4362</v>
      </c>
      <c r="E323" s="86">
        <v>10</v>
      </c>
      <c r="F323" s="84">
        <v>1</v>
      </c>
      <c r="G323" s="84">
        <v>0</v>
      </c>
      <c r="H323" s="84">
        <v>1</v>
      </c>
      <c r="I323" s="84">
        <v>1</v>
      </c>
      <c r="J323" s="84">
        <v>1</v>
      </c>
      <c r="K323" s="84">
        <v>1</v>
      </c>
      <c r="L323" s="84">
        <v>1</v>
      </c>
      <c r="M323" s="84">
        <v>1</v>
      </c>
      <c r="N323" s="85">
        <v>1</v>
      </c>
    </row>
    <row r="324" spans="1:14" ht="26">
      <c r="A324" s="58" t="s">
        <v>2140</v>
      </c>
      <c r="B324" s="58"/>
      <c r="C324" s="17" t="s">
        <v>3313</v>
      </c>
      <c r="D324" s="17" t="s">
        <v>3809</v>
      </c>
      <c r="E324" s="86">
        <v>0</v>
      </c>
      <c r="F324" s="19" t="s">
        <v>479</v>
      </c>
      <c r="G324" s="19" t="s">
        <v>479</v>
      </c>
      <c r="H324" s="18" t="s">
        <v>479</v>
      </c>
      <c r="I324" s="18" t="s">
        <v>479</v>
      </c>
      <c r="J324" s="18" t="s">
        <v>479</v>
      </c>
      <c r="K324" s="18" t="s">
        <v>479</v>
      </c>
      <c r="L324" s="18" t="s">
        <v>479</v>
      </c>
      <c r="M324" s="18" t="s">
        <v>479</v>
      </c>
      <c r="N324" s="20" t="s">
        <v>479</v>
      </c>
    </row>
    <row r="325" spans="1:14" ht="26">
      <c r="A325" s="58" t="s">
        <v>2142</v>
      </c>
      <c r="B325" s="58"/>
      <c r="C325" s="17" t="s">
        <v>3314</v>
      </c>
      <c r="D325" s="17" t="s">
        <v>4363</v>
      </c>
      <c r="E325" s="86">
        <v>4</v>
      </c>
      <c r="F325" s="84">
        <v>1</v>
      </c>
      <c r="G325" s="84">
        <v>0</v>
      </c>
      <c r="H325" s="84">
        <v>1</v>
      </c>
      <c r="I325" s="84">
        <v>1</v>
      </c>
      <c r="J325" s="84">
        <v>1</v>
      </c>
      <c r="K325" s="84">
        <v>1</v>
      </c>
      <c r="L325" s="84">
        <v>1</v>
      </c>
      <c r="M325" s="84">
        <v>1</v>
      </c>
      <c r="N325" s="85">
        <v>1</v>
      </c>
    </row>
    <row r="326" spans="1:14" ht="26">
      <c r="A326" s="58" t="s">
        <v>2171</v>
      </c>
      <c r="B326" s="58"/>
      <c r="C326" s="17" t="s">
        <v>4369</v>
      </c>
      <c r="D326" s="17"/>
      <c r="E326" s="86">
        <v>18</v>
      </c>
      <c r="F326" s="84">
        <v>18.22</v>
      </c>
      <c r="G326" s="84">
        <v>46.45</v>
      </c>
      <c r="H326" s="84">
        <v>1</v>
      </c>
      <c r="I326" s="84">
        <v>201</v>
      </c>
      <c r="J326" s="84">
        <v>1</v>
      </c>
      <c r="K326" s="84">
        <v>2</v>
      </c>
      <c r="L326" s="84">
        <v>2</v>
      </c>
      <c r="M326" s="84">
        <v>21</v>
      </c>
      <c r="N326" s="85">
        <v>22</v>
      </c>
    </row>
    <row r="327" spans="1:14" ht="26">
      <c r="A327" s="58" t="s">
        <v>2143</v>
      </c>
      <c r="B327" s="58"/>
      <c r="C327" s="17" t="s">
        <v>4370</v>
      </c>
      <c r="D327" s="17"/>
      <c r="E327" s="86">
        <v>7</v>
      </c>
      <c r="F327" s="84">
        <v>192.9</v>
      </c>
      <c r="G327" s="84">
        <v>125.8</v>
      </c>
      <c r="H327" s="84">
        <v>21</v>
      </c>
      <c r="I327" s="84">
        <v>302</v>
      </c>
      <c r="J327" s="84">
        <v>21</v>
      </c>
      <c r="K327" s="84">
        <v>21</v>
      </c>
      <c r="L327" s="84">
        <v>201</v>
      </c>
      <c r="M327" s="84">
        <v>302</v>
      </c>
      <c r="N327" s="85">
        <v>302</v>
      </c>
    </row>
    <row r="328" spans="1:14" ht="26">
      <c r="A328" s="58" t="s">
        <v>2172</v>
      </c>
      <c r="B328" s="58"/>
      <c r="C328" s="17" t="s">
        <v>4371</v>
      </c>
      <c r="D328" s="17"/>
      <c r="E328" s="86">
        <v>0</v>
      </c>
      <c r="F328" s="19" t="s">
        <v>479</v>
      </c>
      <c r="G328" s="19" t="s">
        <v>479</v>
      </c>
      <c r="H328" s="18" t="s">
        <v>479</v>
      </c>
      <c r="I328" s="18" t="s">
        <v>479</v>
      </c>
      <c r="J328" s="18" t="s">
        <v>479</v>
      </c>
      <c r="K328" s="18" t="s">
        <v>479</v>
      </c>
      <c r="L328" s="18" t="s">
        <v>479</v>
      </c>
      <c r="M328" s="18" t="s">
        <v>479</v>
      </c>
      <c r="N328" s="20" t="s">
        <v>479</v>
      </c>
    </row>
    <row r="329" spans="1:14" ht="78">
      <c r="A329" s="58" t="s">
        <v>2144</v>
      </c>
      <c r="B329" s="58" t="s">
        <v>2173</v>
      </c>
      <c r="C329" s="17" t="s">
        <v>3315</v>
      </c>
      <c r="D329" s="17" t="s">
        <v>4366</v>
      </c>
      <c r="E329" s="86">
        <v>31</v>
      </c>
      <c r="F329" s="84">
        <v>2.194</v>
      </c>
      <c r="G329" s="84">
        <v>1.3520000000000001</v>
      </c>
      <c r="H329" s="84">
        <v>1</v>
      </c>
      <c r="I329" s="84">
        <v>5</v>
      </c>
      <c r="J329" s="84">
        <v>1</v>
      </c>
      <c r="K329" s="84">
        <v>1</v>
      </c>
      <c r="L329" s="84">
        <v>2</v>
      </c>
      <c r="M329" s="84">
        <v>3</v>
      </c>
      <c r="N329" s="85">
        <v>4</v>
      </c>
    </row>
    <row r="330" spans="1:14" ht="52">
      <c r="A330" s="58" t="s">
        <v>2145</v>
      </c>
      <c r="B330" s="58" t="s">
        <v>2174</v>
      </c>
      <c r="C330" s="17" t="s">
        <v>3316</v>
      </c>
      <c r="D330" s="17" t="s">
        <v>4115</v>
      </c>
      <c r="E330" s="86">
        <v>153</v>
      </c>
      <c r="F330" s="84">
        <v>1.641</v>
      </c>
      <c r="G330" s="84">
        <v>0.48099999999999998</v>
      </c>
      <c r="H330" s="84">
        <v>1</v>
      </c>
      <c r="I330" s="84">
        <v>2</v>
      </c>
      <c r="J330" s="84">
        <v>1</v>
      </c>
      <c r="K330" s="84">
        <v>1</v>
      </c>
      <c r="L330" s="84">
        <v>2</v>
      </c>
      <c r="M330" s="84">
        <v>2</v>
      </c>
      <c r="N330" s="85">
        <v>2</v>
      </c>
    </row>
    <row r="331" spans="1:14" ht="26">
      <c r="A331" s="58" t="s">
        <v>2147</v>
      </c>
      <c r="B331" s="58" t="s">
        <v>2175</v>
      </c>
      <c r="C331" s="17" t="s">
        <v>3317</v>
      </c>
      <c r="D331" s="17" t="s">
        <v>4367</v>
      </c>
      <c r="E331" s="86">
        <v>35</v>
      </c>
      <c r="F331" s="84">
        <v>1</v>
      </c>
      <c r="G331" s="84">
        <v>0</v>
      </c>
      <c r="H331" s="84">
        <v>1</v>
      </c>
      <c r="I331" s="84">
        <v>1</v>
      </c>
      <c r="J331" s="84">
        <v>1</v>
      </c>
      <c r="K331" s="84">
        <v>1</v>
      </c>
      <c r="L331" s="84">
        <v>1</v>
      </c>
      <c r="M331" s="84">
        <v>1</v>
      </c>
      <c r="N331" s="85">
        <v>1</v>
      </c>
    </row>
    <row r="332" spans="1:14" ht="26">
      <c r="A332" s="58" t="s">
        <v>2149</v>
      </c>
      <c r="B332" s="58"/>
      <c r="C332" s="17" t="s">
        <v>3318</v>
      </c>
      <c r="D332" s="17" t="s">
        <v>4362</v>
      </c>
      <c r="E332" s="86">
        <v>15</v>
      </c>
      <c r="F332" s="84">
        <v>1</v>
      </c>
      <c r="G332" s="84">
        <v>0</v>
      </c>
      <c r="H332" s="84">
        <v>1</v>
      </c>
      <c r="I332" s="84">
        <v>1</v>
      </c>
      <c r="J332" s="84">
        <v>1</v>
      </c>
      <c r="K332" s="84">
        <v>1</v>
      </c>
      <c r="L332" s="84">
        <v>1</v>
      </c>
      <c r="M332" s="84">
        <v>1</v>
      </c>
      <c r="N332" s="85">
        <v>1</v>
      </c>
    </row>
    <row r="333" spans="1:14" ht="26">
      <c r="A333" s="58" t="s">
        <v>2151</v>
      </c>
      <c r="B333" s="58"/>
      <c r="C333" s="17" t="s">
        <v>3319</v>
      </c>
      <c r="D333" s="17" t="s">
        <v>3809</v>
      </c>
      <c r="E333" s="86">
        <v>4</v>
      </c>
      <c r="F333" s="84">
        <v>1</v>
      </c>
      <c r="G333" s="84">
        <v>0</v>
      </c>
      <c r="H333" s="84">
        <v>1</v>
      </c>
      <c r="I333" s="84">
        <v>1</v>
      </c>
      <c r="J333" s="84">
        <v>1</v>
      </c>
      <c r="K333" s="84">
        <v>1</v>
      </c>
      <c r="L333" s="84">
        <v>1</v>
      </c>
      <c r="M333" s="84">
        <v>1</v>
      </c>
      <c r="N333" s="85">
        <v>1</v>
      </c>
    </row>
    <row r="334" spans="1:14" ht="26">
      <c r="A334" s="58" t="s">
        <v>2153</v>
      </c>
      <c r="B334" s="58"/>
      <c r="C334" s="17" t="s">
        <v>3381</v>
      </c>
      <c r="D334" s="17" t="s">
        <v>4363</v>
      </c>
      <c r="E334" s="86">
        <v>9</v>
      </c>
      <c r="F334" s="84">
        <v>1</v>
      </c>
      <c r="G334" s="84">
        <v>0</v>
      </c>
      <c r="H334" s="84">
        <v>1</v>
      </c>
      <c r="I334" s="84">
        <v>1</v>
      </c>
      <c r="J334" s="84">
        <v>1</v>
      </c>
      <c r="K334" s="84">
        <v>1</v>
      </c>
      <c r="L334" s="84">
        <v>1</v>
      </c>
      <c r="M334" s="84">
        <v>1</v>
      </c>
      <c r="N334" s="85">
        <v>1</v>
      </c>
    </row>
    <row r="335" spans="1:14" ht="26">
      <c r="A335" s="58" t="s">
        <v>2176</v>
      </c>
      <c r="B335" s="58"/>
      <c r="C335" s="17" t="s">
        <v>4369</v>
      </c>
      <c r="D335" s="17"/>
      <c r="E335" s="86">
        <v>25</v>
      </c>
      <c r="F335" s="84">
        <v>25.08</v>
      </c>
      <c r="G335" s="84">
        <v>70.069999999999993</v>
      </c>
      <c r="H335" s="84">
        <v>1</v>
      </c>
      <c r="I335" s="84">
        <v>302</v>
      </c>
      <c r="J335" s="84">
        <v>1</v>
      </c>
      <c r="K335" s="84">
        <v>1</v>
      </c>
      <c r="L335" s="84">
        <v>2</v>
      </c>
      <c r="M335" s="84">
        <v>12</v>
      </c>
      <c r="N335" s="85">
        <v>21</v>
      </c>
    </row>
    <row r="336" spans="1:14" ht="26">
      <c r="A336" s="58" t="s">
        <v>2177</v>
      </c>
      <c r="B336" s="58"/>
      <c r="C336" s="17" t="s">
        <v>4370</v>
      </c>
      <c r="D336" s="17"/>
      <c r="E336" s="86">
        <v>6</v>
      </c>
      <c r="F336" s="84">
        <v>127.8</v>
      </c>
      <c r="G336" s="84">
        <v>122.7</v>
      </c>
      <c r="H336" s="84">
        <v>21</v>
      </c>
      <c r="I336" s="84">
        <v>302</v>
      </c>
      <c r="J336" s="84">
        <v>21</v>
      </c>
      <c r="K336" s="84">
        <v>21</v>
      </c>
      <c r="L336" s="84">
        <v>111</v>
      </c>
      <c r="M336" s="84">
        <v>201</v>
      </c>
      <c r="N336" s="85">
        <v>302</v>
      </c>
    </row>
    <row r="337" spans="1:14" ht="26">
      <c r="A337" s="58" t="s">
        <v>2178</v>
      </c>
      <c r="B337" s="58"/>
      <c r="C337" s="17" t="s">
        <v>4372</v>
      </c>
      <c r="D337" s="17"/>
      <c r="E337" s="86">
        <v>0</v>
      </c>
      <c r="F337" s="19" t="s">
        <v>479</v>
      </c>
      <c r="G337" s="19" t="s">
        <v>479</v>
      </c>
      <c r="H337" s="18" t="s">
        <v>479</v>
      </c>
      <c r="I337" s="18" t="s">
        <v>479</v>
      </c>
      <c r="J337" s="18" t="s">
        <v>479</v>
      </c>
      <c r="K337" s="18" t="s">
        <v>479</v>
      </c>
      <c r="L337" s="18" t="s">
        <v>479</v>
      </c>
      <c r="M337" s="18" t="s">
        <v>479</v>
      </c>
      <c r="N337" s="20" t="s">
        <v>479</v>
      </c>
    </row>
    <row r="338" spans="1:14" ht="78">
      <c r="A338" s="58" t="s">
        <v>2155</v>
      </c>
      <c r="B338" s="58" t="s">
        <v>2179</v>
      </c>
      <c r="C338" s="17" t="s">
        <v>3382</v>
      </c>
      <c r="D338" s="17" t="s">
        <v>4366</v>
      </c>
      <c r="E338" s="86">
        <v>55</v>
      </c>
      <c r="F338" s="84">
        <v>2.2549999999999999</v>
      </c>
      <c r="G338" s="84">
        <v>1.456</v>
      </c>
      <c r="H338" s="84">
        <v>1</v>
      </c>
      <c r="I338" s="84">
        <v>6</v>
      </c>
      <c r="J338" s="84">
        <v>1</v>
      </c>
      <c r="K338" s="84">
        <v>1</v>
      </c>
      <c r="L338" s="84">
        <v>2</v>
      </c>
      <c r="M338" s="84">
        <v>4</v>
      </c>
      <c r="N338" s="85">
        <v>4</v>
      </c>
    </row>
    <row r="339" spans="1:14" ht="52">
      <c r="A339" s="58" t="s">
        <v>2157</v>
      </c>
      <c r="B339" s="58" t="s">
        <v>2180</v>
      </c>
      <c r="C339" s="17" t="s">
        <v>3383</v>
      </c>
      <c r="D339" s="17" t="s">
        <v>4115</v>
      </c>
      <c r="E339" s="86">
        <v>153</v>
      </c>
      <c r="F339" s="84">
        <v>1.7190000000000001</v>
      </c>
      <c r="G339" s="84">
        <v>0.49299999999999999</v>
      </c>
      <c r="H339" s="84">
        <v>1</v>
      </c>
      <c r="I339" s="84">
        <v>3</v>
      </c>
      <c r="J339" s="84">
        <v>1</v>
      </c>
      <c r="K339" s="84">
        <v>1</v>
      </c>
      <c r="L339" s="84">
        <v>2</v>
      </c>
      <c r="M339" s="84">
        <v>2</v>
      </c>
      <c r="N339" s="85">
        <v>2</v>
      </c>
    </row>
    <row r="340" spans="1:14" ht="26">
      <c r="A340" s="58" t="s">
        <v>2158</v>
      </c>
      <c r="B340" s="58" t="s">
        <v>2181</v>
      </c>
      <c r="C340" s="17" t="s">
        <v>3384</v>
      </c>
      <c r="D340" s="17" t="s">
        <v>4367</v>
      </c>
      <c r="E340" s="86">
        <v>26</v>
      </c>
      <c r="F340" s="84">
        <v>1</v>
      </c>
      <c r="G340" s="84">
        <v>0</v>
      </c>
      <c r="H340" s="84">
        <v>1</v>
      </c>
      <c r="I340" s="84">
        <v>1</v>
      </c>
      <c r="J340" s="84">
        <v>1</v>
      </c>
      <c r="K340" s="84">
        <v>1</v>
      </c>
      <c r="L340" s="84">
        <v>1</v>
      </c>
      <c r="M340" s="84">
        <v>1</v>
      </c>
      <c r="N340" s="85">
        <v>1</v>
      </c>
    </row>
    <row r="341" spans="1:14" ht="26">
      <c r="A341" s="58" t="s">
        <v>2159</v>
      </c>
      <c r="B341" s="58"/>
      <c r="C341" s="17" t="s">
        <v>3385</v>
      </c>
      <c r="D341" s="17" t="s">
        <v>4362</v>
      </c>
      <c r="E341" s="86">
        <v>14</v>
      </c>
      <c r="F341" s="84">
        <v>1</v>
      </c>
      <c r="G341" s="84">
        <v>0</v>
      </c>
      <c r="H341" s="84">
        <v>1</v>
      </c>
      <c r="I341" s="84">
        <v>1</v>
      </c>
      <c r="J341" s="84">
        <v>1</v>
      </c>
      <c r="K341" s="84">
        <v>1</v>
      </c>
      <c r="L341" s="84">
        <v>1</v>
      </c>
      <c r="M341" s="84">
        <v>1</v>
      </c>
      <c r="N341" s="85">
        <v>1</v>
      </c>
    </row>
    <row r="342" spans="1:14" ht="26">
      <c r="A342" s="58" t="s">
        <v>2160</v>
      </c>
      <c r="B342" s="58"/>
      <c r="C342" s="17" t="s">
        <v>3386</v>
      </c>
      <c r="D342" s="17" t="s">
        <v>3809</v>
      </c>
      <c r="E342" s="86">
        <v>1</v>
      </c>
      <c r="F342" s="84">
        <v>1</v>
      </c>
      <c r="G342" s="19" t="s">
        <v>479</v>
      </c>
      <c r="H342" s="84">
        <v>1</v>
      </c>
      <c r="I342" s="84">
        <v>1</v>
      </c>
      <c r="J342" s="84">
        <v>1</v>
      </c>
      <c r="K342" s="84">
        <v>1</v>
      </c>
      <c r="L342" s="84">
        <v>1</v>
      </c>
      <c r="M342" s="84">
        <v>1</v>
      </c>
      <c r="N342" s="85">
        <v>1</v>
      </c>
    </row>
    <row r="343" spans="1:14" ht="26">
      <c r="A343" s="58" t="s">
        <v>2161</v>
      </c>
      <c r="B343" s="58"/>
      <c r="C343" s="17" t="s">
        <v>3387</v>
      </c>
      <c r="D343" s="17" t="s">
        <v>4363</v>
      </c>
      <c r="E343" s="86">
        <v>6</v>
      </c>
      <c r="F343" s="84">
        <v>1</v>
      </c>
      <c r="G343" s="84">
        <v>0</v>
      </c>
      <c r="H343" s="84">
        <v>1</v>
      </c>
      <c r="I343" s="84">
        <v>1</v>
      </c>
      <c r="J343" s="84">
        <v>1</v>
      </c>
      <c r="K343" s="84">
        <v>1</v>
      </c>
      <c r="L343" s="84">
        <v>1</v>
      </c>
      <c r="M343" s="84">
        <v>1</v>
      </c>
      <c r="N343" s="85">
        <v>1</v>
      </c>
    </row>
    <row r="344" spans="1:14" ht="26">
      <c r="A344" s="58" t="s">
        <v>2182</v>
      </c>
      <c r="B344" s="58"/>
      <c r="C344" s="17" t="s">
        <v>4369</v>
      </c>
      <c r="D344" s="17"/>
      <c r="E344" s="86">
        <v>16</v>
      </c>
      <c r="F344" s="84">
        <v>18.38</v>
      </c>
      <c r="G344" s="84">
        <v>49.6</v>
      </c>
      <c r="H344" s="84">
        <v>1</v>
      </c>
      <c r="I344" s="84">
        <v>202</v>
      </c>
      <c r="J344" s="84">
        <v>1</v>
      </c>
      <c r="K344" s="84">
        <v>1</v>
      </c>
      <c r="L344" s="84">
        <v>2</v>
      </c>
      <c r="M344" s="84">
        <v>16.5</v>
      </c>
      <c r="N344" s="85">
        <v>21</v>
      </c>
    </row>
    <row r="345" spans="1:14" ht="26">
      <c r="A345" s="58" t="s">
        <v>2183</v>
      </c>
      <c r="B345" s="58"/>
      <c r="C345" s="17" t="s">
        <v>4373</v>
      </c>
      <c r="D345" s="17"/>
      <c r="E345" s="86">
        <v>9</v>
      </c>
      <c r="F345" s="84">
        <v>70</v>
      </c>
      <c r="G345" s="84">
        <v>106</v>
      </c>
      <c r="H345" s="84">
        <v>11</v>
      </c>
      <c r="I345" s="84">
        <v>302</v>
      </c>
      <c r="J345" s="84">
        <v>11</v>
      </c>
      <c r="K345" s="84">
        <v>21</v>
      </c>
      <c r="L345" s="84">
        <v>21</v>
      </c>
      <c r="M345" s="84">
        <v>21</v>
      </c>
      <c r="N345" s="85">
        <v>302</v>
      </c>
    </row>
    <row r="346" spans="1:14" ht="26">
      <c r="A346" s="58" t="s">
        <v>2184</v>
      </c>
      <c r="B346" s="58"/>
      <c r="C346" s="17" t="s">
        <v>4374</v>
      </c>
      <c r="D346" s="17"/>
      <c r="E346" s="86">
        <v>0</v>
      </c>
      <c r="F346" s="19" t="s">
        <v>479</v>
      </c>
      <c r="G346" s="19" t="s">
        <v>479</v>
      </c>
      <c r="H346" s="18" t="s">
        <v>479</v>
      </c>
      <c r="I346" s="18" t="s">
        <v>479</v>
      </c>
      <c r="J346" s="18" t="s">
        <v>479</v>
      </c>
      <c r="K346" s="18" t="s">
        <v>479</v>
      </c>
      <c r="L346" s="18" t="s">
        <v>479</v>
      </c>
      <c r="M346" s="18" t="s">
        <v>479</v>
      </c>
      <c r="N346" s="20" t="s">
        <v>479</v>
      </c>
    </row>
    <row r="347" spans="1:14" ht="78">
      <c r="A347" s="58" t="s">
        <v>2163</v>
      </c>
      <c r="B347" s="58" t="s">
        <v>2185</v>
      </c>
      <c r="C347" s="17" t="s">
        <v>3388</v>
      </c>
      <c r="D347" s="17" t="s">
        <v>4366</v>
      </c>
      <c r="E347" s="86">
        <v>46</v>
      </c>
      <c r="F347" s="84">
        <v>3.4129999999999998</v>
      </c>
      <c r="G347" s="84">
        <v>1.087</v>
      </c>
      <c r="H347" s="84">
        <v>1</v>
      </c>
      <c r="I347" s="84">
        <v>5</v>
      </c>
      <c r="J347" s="84">
        <v>2</v>
      </c>
      <c r="K347" s="84">
        <v>3</v>
      </c>
      <c r="L347" s="84">
        <v>4</v>
      </c>
      <c r="M347" s="84">
        <v>4</v>
      </c>
      <c r="N347" s="85">
        <v>4</v>
      </c>
    </row>
    <row r="348" spans="1:14" ht="78">
      <c r="A348" s="70" t="s">
        <v>2164</v>
      </c>
      <c r="B348" s="70" t="s">
        <v>2186</v>
      </c>
      <c r="C348" s="17" t="s">
        <v>2374</v>
      </c>
      <c r="D348" s="17" t="s">
        <v>4148</v>
      </c>
      <c r="E348" s="86">
        <v>1536</v>
      </c>
      <c r="F348" s="84">
        <v>1.242</v>
      </c>
      <c r="G348" s="84">
        <v>0.71099999999999997</v>
      </c>
      <c r="H348" s="84">
        <v>1</v>
      </c>
      <c r="I348" s="84">
        <v>6</v>
      </c>
      <c r="J348" s="84">
        <v>1</v>
      </c>
      <c r="K348" s="84">
        <v>1</v>
      </c>
      <c r="L348" s="84">
        <v>1</v>
      </c>
      <c r="M348" s="84">
        <v>1</v>
      </c>
      <c r="N348" s="85">
        <v>2</v>
      </c>
    </row>
  </sheetData>
  <sheetProtection selectLockedCells="1" selectUnlockedCells="1"/>
  <phoneticPr fontId="4"/>
  <printOptions horizontalCentered="1"/>
  <pageMargins left="0.2361111111111111" right="0.2361111111111111" top="1.2597222222222222" bottom="0.51180555555555562" header="0.78749999999999998" footer="0.2361111111111111"/>
  <pageSetup paperSize="9" scale="43" firstPageNumber="0" fitToHeight="50" orientation="landscape" horizontalDpi="300" verticalDpi="300"/>
  <headerFooter alignWithMargins="0">
    <oddHeader>&amp;C&amp;"Times New Roman,Regular"&amp;11Section &amp;A</oddHeader>
    <oddFooter>&amp;C&amp;"Times New Roman,Regular"&amp;11Section H-&amp;P/&amp;N</oddFooter>
  </headerFooter>
  <extLst>
    <ext xmlns="http://schemas.openxmlformats.org/spreadsheetml/2006/main" xmlns:mx="http://schemas.microsoft.com/office/mac/excel/2008/main" uri="{64002731-A6B0-56B0-2670-7721B7C09600}">
      <mx:PLV Mode="0" OnePage="0" WScale="0"/>
    </ext>
  </extLs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N37"/>
  <sheetViews>
    <sheetView view="pageBreakPreview" topLeftCell="C1" zoomScale="75" zoomScaleNormal="25" zoomScalePageLayoutView="25" workbookViewId="0">
      <selection activeCell="E3" sqref="E3:N37"/>
    </sheetView>
  </sheetViews>
  <sheetFormatPr baseColWidth="10" defaultColWidth="8.83203125" defaultRowHeight="13"/>
  <cols>
    <col min="1" max="1" width="12.6640625" style="65" customWidth="1"/>
    <col min="2" max="2" width="15.33203125" style="66" customWidth="1"/>
    <col min="3" max="3" width="68.6640625" style="66" customWidth="1"/>
    <col min="4" max="4" width="55.1640625" style="67" bestFit="1" customWidth="1"/>
    <col min="5" max="5" width="6.83203125" style="65" bestFit="1" customWidth="1"/>
    <col min="6" max="7" width="7.5" style="68" bestFit="1" customWidth="1"/>
    <col min="8" max="8" width="5.6640625" style="65" bestFit="1" customWidth="1"/>
    <col min="9" max="9" width="6.33203125" style="65" bestFit="1" customWidth="1"/>
    <col min="10" max="14" width="13.1640625" style="65" bestFit="1" customWidth="1"/>
    <col min="15" max="16384" width="8.83203125" style="65"/>
  </cols>
  <sheetData>
    <row r="1" spans="1:14" s="63" customFormat="1" ht="26">
      <c r="A1" s="5" t="s">
        <v>508</v>
      </c>
      <c r="B1" s="5" t="s">
        <v>3466</v>
      </c>
      <c r="C1" s="5" t="s">
        <v>509</v>
      </c>
      <c r="D1" s="6" t="s">
        <v>406</v>
      </c>
      <c r="E1" s="7" t="s">
        <v>510</v>
      </c>
      <c r="F1" s="8" t="s">
        <v>511</v>
      </c>
      <c r="G1" s="8" t="s">
        <v>512</v>
      </c>
      <c r="H1" s="7" t="s">
        <v>513</v>
      </c>
      <c r="I1" s="7" t="s">
        <v>514</v>
      </c>
      <c r="J1" s="7" t="s">
        <v>515</v>
      </c>
      <c r="K1" s="7" t="s">
        <v>516</v>
      </c>
      <c r="L1" s="7" t="s">
        <v>517</v>
      </c>
      <c r="M1" s="7" t="s">
        <v>518</v>
      </c>
      <c r="N1" s="7" t="s">
        <v>519</v>
      </c>
    </row>
    <row r="2" spans="1:14" s="64" customFormat="1">
      <c r="A2" s="91" t="s">
        <v>3528</v>
      </c>
      <c r="B2" s="91"/>
      <c r="C2" s="91"/>
      <c r="D2" s="91"/>
      <c r="E2" s="91"/>
      <c r="F2" s="91"/>
      <c r="G2" s="91"/>
      <c r="H2" s="91"/>
      <c r="I2" s="91"/>
      <c r="J2" s="91"/>
      <c r="K2" s="91"/>
      <c r="L2" s="91"/>
      <c r="M2" s="91"/>
      <c r="N2" s="91"/>
    </row>
    <row r="3" spans="1:14" ht="52">
      <c r="A3" s="30" t="s">
        <v>2187</v>
      </c>
      <c r="B3" s="30" t="s">
        <v>2188</v>
      </c>
      <c r="C3" s="17" t="s">
        <v>3389</v>
      </c>
      <c r="D3" s="17" t="s">
        <v>3902</v>
      </c>
      <c r="E3" s="84">
        <v>1567</v>
      </c>
      <c r="F3" s="84">
        <v>1.3220000000000001</v>
      </c>
      <c r="G3" s="84">
        <v>0.68600000000000005</v>
      </c>
      <c r="H3" s="84">
        <v>1</v>
      </c>
      <c r="I3" s="84">
        <v>4</v>
      </c>
      <c r="J3" s="84">
        <v>1</v>
      </c>
      <c r="K3" s="84">
        <v>1</v>
      </c>
      <c r="L3" s="84">
        <v>1</v>
      </c>
      <c r="M3" s="84">
        <v>1</v>
      </c>
      <c r="N3" s="85">
        <v>3</v>
      </c>
    </row>
    <row r="4" spans="1:14" ht="26">
      <c r="A4" s="30" t="s">
        <v>2189</v>
      </c>
      <c r="B4" s="30" t="s">
        <v>2190</v>
      </c>
      <c r="C4" s="17" t="s">
        <v>3390</v>
      </c>
      <c r="D4" s="17" t="s">
        <v>2381</v>
      </c>
      <c r="E4" s="84">
        <v>1567</v>
      </c>
      <c r="F4" s="84">
        <v>1.7030000000000001</v>
      </c>
      <c r="G4" s="84">
        <v>0.45700000000000002</v>
      </c>
      <c r="H4" s="84">
        <v>1</v>
      </c>
      <c r="I4" s="84">
        <v>2</v>
      </c>
      <c r="J4" s="84">
        <v>1</v>
      </c>
      <c r="K4" s="84">
        <v>1</v>
      </c>
      <c r="L4" s="84">
        <v>2</v>
      </c>
      <c r="M4" s="84">
        <v>2</v>
      </c>
      <c r="N4" s="85">
        <v>2</v>
      </c>
    </row>
    <row r="5" spans="1:14" ht="26">
      <c r="A5" s="30" t="s">
        <v>2191</v>
      </c>
      <c r="B5" s="30" t="s">
        <v>2192</v>
      </c>
      <c r="C5" s="17" t="s">
        <v>3391</v>
      </c>
      <c r="D5" s="17" t="s">
        <v>2381</v>
      </c>
      <c r="E5" s="84">
        <v>1567</v>
      </c>
      <c r="F5" s="84">
        <v>1.7030000000000001</v>
      </c>
      <c r="G5" s="84">
        <v>0.45700000000000002</v>
      </c>
      <c r="H5" s="84">
        <v>1</v>
      </c>
      <c r="I5" s="84">
        <v>2</v>
      </c>
      <c r="J5" s="84">
        <v>1</v>
      </c>
      <c r="K5" s="84">
        <v>1</v>
      </c>
      <c r="L5" s="84">
        <v>2</v>
      </c>
      <c r="M5" s="84">
        <v>2</v>
      </c>
      <c r="N5" s="85">
        <v>2</v>
      </c>
    </row>
    <row r="6" spans="1:14" ht="78">
      <c r="A6" s="30" t="s">
        <v>2193</v>
      </c>
      <c r="B6" s="30" t="s">
        <v>2194</v>
      </c>
      <c r="C6" s="17" t="s">
        <v>3447</v>
      </c>
      <c r="D6" s="17" t="s">
        <v>3467</v>
      </c>
      <c r="E6" s="84">
        <v>1567</v>
      </c>
      <c r="F6" s="84">
        <v>1.256</v>
      </c>
      <c r="G6" s="84">
        <v>0.751</v>
      </c>
      <c r="H6" s="84">
        <v>1</v>
      </c>
      <c r="I6" s="84">
        <v>6</v>
      </c>
      <c r="J6" s="84">
        <v>1</v>
      </c>
      <c r="K6" s="84">
        <v>1</v>
      </c>
      <c r="L6" s="84">
        <v>1</v>
      </c>
      <c r="M6" s="84">
        <v>1</v>
      </c>
      <c r="N6" s="85">
        <v>2</v>
      </c>
    </row>
    <row r="7" spans="1:14" ht="26">
      <c r="A7" s="30" t="s">
        <v>2195</v>
      </c>
      <c r="B7" s="30" t="s">
        <v>2196</v>
      </c>
      <c r="C7" s="17" t="s">
        <v>3392</v>
      </c>
      <c r="D7" s="17" t="s">
        <v>3393</v>
      </c>
      <c r="E7" s="84">
        <v>185</v>
      </c>
      <c r="F7" s="84">
        <v>1</v>
      </c>
      <c r="G7" s="84">
        <v>0</v>
      </c>
      <c r="H7" s="84">
        <v>1</v>
      </c>
      <c r="I7" s="84">
        <v>1</v>
      </c>
      <c r="J7" s="84">
        <v>1</v>
      </c>
      <c r="K7" s="84">
        <v>1</v>
      </c>
      <c r="L7" s="84">
        <v>1</v>
      </c>
      <c r="M7" s="84">
        <v>1</v>
      </c>
      <c r="N7" s="85">
        <v>1</v>
      </c>
    </row>
    <row r="8" spans="1:14" ht="26">
      <c r="A8" s="30" t="s">
        <v>2197</v>
      </c>
      <c r="B8" s="30"/>
      <c r="C8" s="17" t="s">
        <v>3394</v>
      </c>
      <c r="D8" s="17" t="s">
        <v>3395</v>
      </c>
      <c r="E8" s="84">
        <v>17</v>
      </c>
      <c r="F8" s="84">
        <v>1</v>
      </c>
      <c r="G8" s="84">
        <v>0</v>
      </c>
      <c r="H8" s="84">
        <v>1</v>
      </c>
      <c r="I8" s="84">
        <v>1</v>
      </c>
      <c r="J8" s="84">
        <v>1</v>
      </c>
      <c r="K8" s="84">
        <v>1</v>
      </c>
      <c r="L8" s="84">
        <v>1</v>
      </c>
      <c r="M8" s="84">
        <v>1</v>
      </c>
      <c r="N8" s="85">
        <v>1</v>
      </c>
    </row>
    <row r="9" spans="1:14" ht="26">
      <c r="A9" s="30" t="s">
        <v>2198</v>
      </c>
      <c r="B9" s="30"/>
      <c r="C9" s="17" t="s">
        <v>3396</v>
      </c>
      <c r="D9" s="17" t="s">
        <v>3397</v>
      </c>
      <c r="E9" s="84">
        <v>7</v>
      </c>
      <c r="F9" s="84">
        <v>1</v>
      </c>
      <c r="G9" s="84">
        <v>0</v>
      </c>
      <c r="H9" s="84">
        <v>1</v>
      </c>
      <c r="I9" s="84">
        <v>1</v>
      </c>
      <c r="J9" s="84">
        <v>1</v>
      </c>
      <c r="K9" s="84">
        <v>1</v>
      </c>
      <c r="L9" s="84">
        <v>1</v>
      </c>
      <c r="M9" s="84">
        <v>1</v>
      </c>
      <c r="N9" s="85">
        <v>1</v>
      </c>
    </row>
    <row r="10" spans="1:14" ht="26">
      <c r="A10" s="30" t="s">
        <v>2199</v>
      </c>
      <c r="B10" s="30"/>
      <c r="C10" s="17" t="s">
        <v>3398</v>
      </c>
      <c r="D10" s="17" t="s">
        <v>3399</v>
      </c>
      <c r="E10" s="84">
        <v>4</v>
      </c>
      <c r="F10" s="84">
        <v>1</v>
      </c>
      <c r="G10" s="84">
        <v>0</v>
      </c>
      <c r="H10" s="84">
        <v>1</v>
      </c>
      <c r="I10" s="84">
        <v>1</v>
      </c>
      <c r="J10" s="84">
        <v>1</v>
      </c>
      <c r="K10" s="84">
        <v>1</v>
      </c>
      <c r="L10" s="84">
        <v>1</v>
      </c>
      <c r="M10" s="84">
        <v>1</v>
      </c>
      <c r="N10" s="85">
        <v>1</v>
      </c>
    </row>
    <row r="11" spans="1:14" ht="26">
      <c r="A11" s="30" t="s">
        <v>2200</v>
      </c>
      <c r="B11" s="30"/>
      <c r="C11" s="17" t="s">
        <v>3400</v>
      </c>
      <c r="D11" s="17" t="s">
        <v>3401</v>
      </c>
      <c r="E11" s="84">
        <v>1</v>
      </c>
      <c r="F11" s="84">
        <v>1</v>
      </c>
      <c r="G11" s="19" t="s">
        <v>479</v>
      </c>
      <c r="H11" s="84">
        <v>1</v>
      </c>
      <c r="I11" s="84">
        <v>1</v>
      </c>
      <c r="J11" s="84">
        <v>1</v>
      </c>
      <c r="K11" s="84">
        <v>1</v>
      </c>
      <c r="L11" s="84">
        <v>1</v>
      </c>
      <c r="M11" s="84">
        <v>1</v>
      </c>
      <c r="N11" s="85">
        <v>1</v>
      </c>
    </row>
    <row r="12" spans="1:14" ht="26">
      <c r="A12" s="30" t="s">
        <v>2201</v>
      </c>
      <c r="B12" s="30"/>
      <c r="C12" s="17" t="s">
        <v>3402</v>
      </c>
      <c r="D12" s="17" t="s">
        <v>3757</v>
      </c>
      <c r="E12" s="84">
        <v>2</v>
      </c>
      <c r="F12" s="84">
        <v>1</v>
      </c>
      <c r="G12" s="84">
        <v>0</v>
      </c>
      <c r="H12" s="84">
        <v>1</v>
      </c>
      <c r="I12" s="84">
        <v>1</v>
      </c>
      <c r="J12" s="84">
        <v>1</v>
      </c>
      <c r="K12" s="84">
        <v>1</v>
      </c>
      <c r="L12" s="84">
        <v>1</v>
      </c>
      <c r="M12" s="84">
        <v>1</v>
      </c>
      <c r="N12" s="85">
        <v>1</v>
      </c>
    </row>
    <row r="13" spans="1:14" ht="26">
      <c r="A13" s="30" t="s">
        <v>2202</v>
      </c>
      <c r="B13" s="30"/>
      <c r="C13" s="17" t="s">
        <v>3403</v>
      </c>
      <c r="D13" s="17" t="s">
        <v>3404</v>
      </c>
      <c r="E13" s="84">
        <v>0</v>
      </c>
      <c r="F13" s="19" t="s">
        <v>479</v>
      </c>
      <c r="G13" s="19" t="s">
        <v>479</v>
      </c>
      <c r="H13" s="18" t="s">
        <v>479</v>
      </c>
      <c r="I13" s="18" t="s">
        <v>479</v>
      </c>
      <c r="J13" s="18" t="s">
        <v>479</v>
      </c>
      <c r="K13" s="18" t="s">
        <v>479</v>
      </c>
      <c r="L13" s="18" t="s">
        <v>479</v>
      </c>
      <c r="M13" s="18" t="s">
        <v>479</v>
      </c>
      <c r="N13" s="20" t="s">
        <v>479</v>
      </c>
    </row>
    <row r="14" spans="1:14" ht="26">
      <c r="A14" s="30" t="s">
        <v>2203</v>
      </c>
      <c r="B14" s="30"/>
      <c r="C14" s="17" t="s">
        <v>3405</v>
      </c>
      <c r="D14" s="17" t="s">
        <v>3406</v>
      </c>
      <c r="E14" s="84">
        <v>2</v>
      </c>
      <c r="F14" s="84">
        <v>1</v>
      </c>
      <c r="G14" s="84">
        <v>0</v>
      </c>
      <c r="H14" s="84">
        <v>1</v>
      </c>
      <c r="I14" s="84">
        <v>1</v>
      </c>
      <c r="J14" s="84">
        <v>1</v>
      </c>
      <c r="K14" s="84">
        <v>1</v>
      </c>
      <c r="L14" s="84">
        <v>1</v>
      </c>
      <c r="M14" s="84">
        <v>1</v>
      </c>
      <c r="N14" s="85">
        <v>1</v>
      </c>
    </row>
    <row r="15" spans="1:14" ht="26">
      <c r="A15" s="30" t="s">
        <v>2204</v>
      </c>
      <c r="B15" s="30"/>
      <c r="C15" s="17" t="s">
        <v>3407</v>
      </c>
      <c r="D15" s="17" t="s">
        <v>3408</v>
      </c>
      <c r="E15" s="84">
        <v>4</v>
      </c>
      <c r="F15" s="84">
        <v>1</v>
      </c>
      <c r="G15" s="84">
        <v>0</v>
      </c>
      <c r="H15" s="84">
        <v>1</v>
      </c>
      <c r="I15" s="84">
        <v>1</v>
      </c>
      <c r="J15" s="84">
        <v>1</v>
      </c>
      <c r="K15" s="84">
        <v>1</v>
      </c>
      <c r="L15" s="84">
        <v>1</v>
      </c>
      <c r="M15" s="84">
        <v>1</v>
      </c>
      <c r="N15" s="85">
        <v>1</v>
      </c>
    </row>
    <row r="16" spans="1:14" ht="26">
      <c r="A16" s="30" t="s">
        <v>2205</v>
      </c>
      <c r="B16" s="30"/>
      <c r="C16" s="17" t="s">
        <v>3409</v>
      </c>
      <c r="D16" s="17" t="s">
        <v>3410</v>
      </c>
      <c r="E16" s="84">
        <v>4</v>
      </c>
      <c r="F16" s="84">
        <v>1</v>
      </c>
      <c r="G16" s="84">
        <v>0</v>
      </c>
      <c r="H16" s="84">
        <v>1</v>
      </c>
      <c r="I16" s="84">
        <v>1</v>
      </c>
      <c r="J16" s="84">
        <v>1</v>
      </c>
      <c r="K16" s="84">
        <v>1</v>
      </c>
      <c r="L16" s="84">
        <v>1</v>
      </c>
      <c r="M16" s="84">
        <v>1</v>
      </c>
      <c r="N16" s="85">
        <v>1</v>
      </c>
    </row>
    <row r="17" spans="1:14" ht="26">
      <c r="A17" s="30" t="s">
        <v>2206</v>
      </c>
      <c r="B17" s="30"/>
      <c r="C17" s="17" t="s">
        <v>3411</v>
      </c>
      <c r="D17" s="17" t="s">
        <v>3091</v>
      </c>
      <c r="E17" s="84">
        <v>0</v>
      </c>
      <c r="F17" s="19" t="s">
        <v>479</v>
      </c>
      <c r="G17" s="19" t="s">
        <v>479</v>
      </c>
      <c r="H17" s="18" t="s">
        <v>479</v>
      </c>
      <c r="I17" s="18" t="s">
        <v>479</v>
      </c>
      <c r="J17" s="18" t="s">
        <v>479</v>
      </c>
      <c r="K17" s="18" t="s">
        <v>479</v>
      </c>
      <c r="L17" s="18" t="s">
        <v>479</v>
      </c>
      <c r="M17" s="18" t="s">
        <v>479</v>
      </c>
      <c r="N17" s="20" t="s">
        <v>479</v>
      </c>
    </row>
    <row r="18" spans="1:14">
      <c r="A18" s="30" t="s">
        <v>2207</v>
      </c>
      <c r="B18" s="30" t="s">
        <v>2208</v>
      </c>
      <c r="C18" s="17" t="s">
        <v>3977</v>
      </c>
      <c r="D18" s="17" t="s">
        <v>3412</v>
      </c>
      <c r="E18" s="84">
        <v>1295</v>
      </c>
      <c r="F18" s="84">
        <v>1</v>
      </c>
      <c r="G18" s="84">
        <v>0</v>
      </c>
      <c r="H18" s="84">
        <v>1</v>
      </c>
      <c r="I18" s="84">
        <v>1</v>
      </c>
      <c r="J18" s="84">
        <v>1</v>
      </c>
      <c r="K18" s="84">
        <v>1</v>
      </c>
      <c r="L18" s="84">
        <v>1</v>
      </c>
      <c r="M18" s="84">
        <v>1</v>
      </c>
      <c r="N18" s="85">
        <v>1</v>
      </c>
    </row>
    <row r="19" spans="1:14">
      <c r="A19" s="30" t="s">
        <v>2209</v>
      </c>
      <c r="B19" s="30"/>
      <c r="C19" s="17" t="s">
        <v>3978</v>
      </c>
      <c r="D19" s="17" t="s">
        <v>3413</v>
      </c>
      <c r="E19" s="84">
        <v>234</v>
      </c>
      <c r="F19" s="84">
        <v>1</v>
      </c>
      <c r="G19" s="84">
        <v>0</v>
      </c>
      <c r="H19" s="84">
        <v>1</v>
      </c>
      <c r="I19" s="84">
        <v>1</v>
      </c>
      <c r="J19" s="84">
        <v>1</v>
      </c>
      <c r="K19" s="84">
        <v>1</v>
      </c>
      <c r="L19" s="84">
        <v>1</v>
      </c>
      <c r="M19" s="84">
        <v>1</v>
      </c>
      <c r="N19" s="85">
        <v>1</v>
      </c>
    </row>
    <row r="20" spans="1:14">
      <c r="A20" s="30" t="s">
        <v>2210</v>
      </c>
      <c r="B20" s="30"/>
      <c r="C20" s="17" t="s">
        <v>3979</v>
      </c>
      <c r="D20" s="17" t="s">
        <v>3414</v>
      </c>
      <c r="E20" s="84">
        <v>14</v>
      </c>
      <c r="F20" s="84">
        <v>1</v>
      </c>
      <c r="G20" s="84">
        <v>0</v>
      </c>
      <c r="H20" s="84">
        <v>1</v>
      </c>
      <c r="I20" s="84">
        <v>1</v>
      </c>
      <c r="J20" s="84">
        <v>1</v>
      </c>
      <c r="K20" s="84">
        <v>1</v>
      </c>
      <c r="L20" s="84">
        <v>1</v>
      </c>
      <c r="M20" s="84">
        <v>1</v>
      </c>
      <c r="N20" s="85">
        <v>1</v>
      </c>
    </row>
    <row r="21" spans="1:14">
      <c r="A21" s="30" t="s">
        <v>2211</v>
      </c>
      <c r="B21" s="30"/>
      <c r="C21" s="17" t="s">
        <v>3980</v>
      </c>
      <c r="D21" s="17" t="s">
        <v>405</v>
      </c>
      <c r="E21" s="84">
        <v>16</v>
      </c>
      <c r="F21" s="84">
        <v>1</v>
      </c>
      <c r="G21" s="84">
        <v>0</v>
      </c>
      <c r="H21" s="84">
        <v>1</v>
      </c>
      <c r="I21" s="84">
        <v>1</v>
      </c>
      <c r="J21" s="84">
        <v>1</v>
      </c>
      <c r="K21" s="84">
        <v>1</v>
      </c>
      <c r="L21" s="84">
        <v>1</v>
      </c>
      <c r="M21" s="84">
        <v>1</v>
      </c>
      <c r="N21" s="85">
        <v>1</v>
      </c>
    </row>
    <row r="22" spans="1:14">
      <c r="A22" s="30" t="s">
        <v>2212</v>
      </c>
      <c r="B22" s="30"/>
      <c r="C22" s="17" t="s">
        <v>3981</v>
      </c>
      <c r="D22" s="17" t="s">
        <v>3757</v>
      </c>
      <c r="E22" s="84">
        <v>5</v>
      </c>
      <c r="F22" s="84">
        <v>1</v>
      </c>
      <c r="G22" s="84">
        <v>0</v>
      </c>
      <c r="H22" s="84">
        <v>1</v>
      </c>
      <c r="I22" s="84">
        <v>1</v>
      </c>
      <c r="J22" s="84">
        <v>1</v>
      </c>
      <c r="K22" s="84">
        <v>1</v>
      </c>
      <c r="L22" s="84">
        <v>1</v>
      </c>
      <c r="M22" s="84">
        <v>1</v>
      </c>
      <c r="N22" s="85">
        <v>1</v>
      </c>
    </row>
    <row r="23" spans="1:14">
      <c r="A23" s="30" t="s">
        <v>2213</v>
      </c>
      <c r="B23" s="30"/>
      <c r="C23" s="17" t="s">
        <v>3982</v>
      </c>
      <c r="D23" s="17" t="s">
        <v>3415</v>
      </c>
      <c r="E23" s="84">
        <v>11</v>
      </c>
      <c r="F23" s="84">
        <v>1</v>
      </c>
      <c r="G23" s="84">
        <v>0</v>
      </c>
      <c r="H23" s="84">
        <v>1</v>
      </c>
      <c r="I23" s="84">
        <v>1</v>
      </c>
      <c r="J23" s="84">
        <v>1</v>
      </c>
      <c r="K23" s="84">
        <v>1</v>
      </c>
      <c r="L23" s="84">
        <v>1</v>
      </c>
      <c r="M23" s="84">
        <v>1</v>
      </c>
      <c r="N23" s="85">
        <v>1</v>
      </c>
    </row>
    <row r="24" spans="1:14" ht="78">
      <c r="A24" s="30" t="s">
        <v>2214</v>
      </c>
      <c r="B24" s="30" t="s">
        <v>2215</v>
      </c>
      <c r="C24" s="17" t="s">
        <v>3416</v>
      </c>
      <c r="D24" s="17" t="s">
        <v>3417</v>
      </c>
      <c r="E24" s="84">
        <v>1567</v>
      </c>
      <c r="F24" s="84">
        <v>1.8069999999999999</v>
      </c>
      <c r="G24" s="84">
        <v>0.88400000000000001</v>
      </c>
      <c r="H24" s="84">
        <v>1</v>
      </c>
      <c r="I24" s="84">
        <v>6</v>
      </c>
      <c r="J24" s="84">
        <v>1</v>
      </c>
      <c r="K24" s="84">
        <v>1</v>
      </c>
      <c r="L24" s="84">
        <v>2</v>
      </c>
      <c r="M24" s="84">
        <v>2</v>
      </c>
      <c r="N24" s="85">
        <v>3</v>
      </c>
    </row>
    <row r="25" spans="1:14">
      <c r="A25" s="30" t="s">
        <v>2216</v>
      </c>
      <c r="B25" s="30" t="s">
        <v>2217</v>
      </c>
      <c r="C25" s="17" t="s">
        <v>3983</v>
      </c>
      <c r="D25" s="17" t="s">
        <v>3418</v>
      </c>
      <c r="E25" s="84">
        <v>5</v>
      </c>
      <c r="F25" s="84">
        <v>1</v>
      </c>
      <c r="G25" s="84">
        <v>0</v>
      </c>
      <c r="H25" s="84">
        <v>1</v>
      </c>
      <c r="I25" s="84">
        <v>1</v>
      </c>
      <c r="J25" s="84">
        <v>1</v>
      </c>
      <c r="K25" s="84">
        <v>1</v>
      </c>
      <c r="L25" s="84">
        <v>1</v>
      </c>
      <c r="M25" s="84">
        <v>1</v>
      </c>
      <c r="N25" s="85">
        <v>1</v>
      </c>
    </row>
    <row r="26" spans="1:14">
      <c r="A26" s="30" t="s">
        <v>2218</v>
      </c>
      <c r="B26" s="30"/>
      <c r="C26" s="17" t="s">
        <v>3984</v>
      </c>
      <c r="D26" s="17" t="s">
        <v>3985</v>
      </c>
      <c r="E26" s="84">
        <v>6</v>
      </c>
      <c r="F26" s="84">
        <v>1</v>
      </c>
      <c r="G26" s="84">
        <v>0</v>
      </c>
      <c r="H26" s="84">
        <v>1</v>
      </c>
      <c r="I26" s="84">
        <v>1</v>
      </c>
      <c r="J26" s="84">
        <v>1</v>
      </c>
      <c r="K26" s="84">
        <v>1</v>
      </c>
      <c r="L26" s="84">
        <v>1</v>
      </c>
      <c r="M26" s="84">
        <v>1</v>
      </c>
      <c r="N26" s="85">
        <v>1</v>
      </c>
    </row>
    <row r="27" spans="1:14">
      <c r="A27" s="30" t="s">
        <v>2219</v>
      </c>
      <c r="B27" s="30"/>
      <c r="C27" s="17" t="s">
        <v>3986</v>
      </c>
      <c r="D27" s="17" t="s">
        <v>3419</v>
      </c>
      <c r="E27" s="84">
        <v>4</v>
      </c>
      <c r="F27" s="84">
        <v>1</v>
      </c>
      <c r="G27" s="84">
        <v>0</v>
      </c>
      <c r="H27" s="84">
        <v>1</v>
      </c>
      <c r="I27" s="84">
        <v>1</v>
      </c>
      <c r="J27" s="84">
        <v>1</v>
      </c>
      <c r="K27" s="84">
        <v>1</v>
      </c>
      <c r="L27" s="84">
        <v>1</v>
      </c>
      <c r="M27" s="84">
        <v>1</v>
      </c>
      <c r="N27" s="85">
        <v>1</v>
      </c>
    </row>
    <row r="28" spans="1:14" ht="26">
      <c r="A28" s="30" t="s">
        <v>2220</v>
      </c>
      <c r="B28" s="30" t="s">
        <v>2221</v>
      </c>
      <c r="C28" s="17" t="s">
        <v>3987</v>
      </c>
      <c r="D28" s="17"/>
      <c r="E28" s="84">
        <v>0</v>
      </c>
      <c r="F28" s="19" t="s">
        <v>479</v>
      </c>
      <c r="G28" s="19" t="s">
        <v>479</v>
      </c>
      <c r="H28" s="18" t="s">
        <v>479</v>
      </c>
      <c r="I28" s="18" t="s">
        <v>479</v>
      </c>
      <c r="J28" s="18" t="s">
        <v>479</v>
      </c>
      <c r="K28" s="18" t="s">
        <v>479</v>
      </c>
      <c r="L28" s="18" t="s">
        <v>479</v>
      </c>
      <c r="M28" s="18" t="s">
        <v>479</v>
      </c>
      <c r="N28" s="20" t="s">
        <v>479</v>
      </c>
    </row>
    <row r="29" spans="1:14" ht="78">
      <c r="A29" s="30" t="s">
        <v>2222</v>
      </c>
      <c r="B29" s="30" t="s">
        <v>2223</v>
      </c>
      <c r="C29" s="17" t="s">
        <v>3420</v>
      </c>
      <c r="D29" s="17" t="s">
        <v>3421</v>
      </c>
      <c r="E29" s="84">
        <v>1567</v>
      </c>
      <c r="F29" s="84">
        <v>2.3580000000000001</v>
      </c>
      <c r="G29" s="84">
        <v>0.999</v>
      </c>
      <c r="H29" s="84">
        <v>1</v>
      </c>
      <c r="I29" s="84">
        <v>6</v>
      </c>
      <c r="J29" s="84">
        <v>1</v>
      </c>
      <c r="K29" s="84">
        <v>2</v>
      </c>
      <c r="L29" s="84">
        <v>2</v>
      </c>
      <c r="M29" s="84">
        <v>3</v>
      </c>
      <c r="N29" s="85">
        <v>4</v>
      </c>
    </row>
    <row r="30" spans="1:14" ht="78">
      <c r="A30" s="30" t="s">
        <v>2224</v>
      </c>
      <c r="B30" s="30" t="s">
        <v>2225</v>
      </c>
      <c r="C30" s="17" t="s">
        <v>3422</v>
      </c>
      <c r="D30" s="17" t="s">
        <v>3423</v>
      </c>
      <c r="E30" s="84">
        <v>1567</v>
      </c>
      <c r="F30" s="84">
        <v>4.641</v>
      </c>
      <c r="G30" s="84">
        <v>1.1379999999999999</v>
      </c>
      <c r="H30" s="84">
        <v>1</v>
      </c>
      <c r="I30" s="84">
        <v>6</v>
      </c>
      <c r="J30" s="84">
        <v>3</v>
      </c>
      <c r="K30" s="84">
        <v>4</v>
      </c>
      <c r="L30" s="84">
        <v>5</v>
      </c>
      <c r="M30" s="84">
        <v>5</v>
      </c>
      <c r="N30" s="85">
        <v>6</v>
      </c>
    </row>
    <row r="31" spans="1:14" ht="78">
      <c r="A31" s="30" t="s">
        <v>2226</v>
      </c>
      <c r="B31" s="30" t="s">
        <v>2227</v>
      </c>
      <c r="C31" s="17" t="s">
        <v>3424</v>
      </c>
      <c r="D31" s="17" t="s">
        <v>3425</v>
      </c>
      <c r="E31" s="84">
        <v>1567</v>
      </c>
      <c r="F31" s="84">
        <v>2.024</v>
      </c>
      <c r="G31" s="84">
        <v>1.5649999999999999</v>
      </c>
      <c r="H31" s="84">
        <v>1</v>
      </c>
      <c r="I31" s="84">
        <v>6</v>
      </c>
      <c r="J31" s="84">
        <v>1</v>
      </c>
      <c r="K31" s="84">
        <v>1</v>
      </c>
      <c r="L31" s="84">
        <v>1</v>
      </c>
      <c r="M31" s="84">
        <v>4</v>
      </c>
      <c r="N31" s="85">
        <v>4</v>
      </c>
    </row>
    <row r="32" spans="1:14" ht="65">
      <c r="A32" s="30" t="s">
        <v>2228</v>
      </c>
      <c r="B32" s="30" t="s">
        <v>2229</v>
      </c>
      <c r="C32" s="17" t="s">
        <v>3988</v>
      </c>
      <c r="D32" s="17" t="s">
        <v>3426</v>
      </c>
      <c r="E32" s="84">
        <v>1567</v>
      </c>
      <c r="F32" s="84">
        <v>2.5270000000000001</v>
      </c>
      <c r="G32" s="84">
        <v>0.87</v>
      </c>
      <c r="H32" s="84">
        <v>1</v>
      </c>
      <c r="I32" s="84">
        <v>5</v>
      </c>
      <c r="J32" s="84">
        <v>1</v>
      </c>
      <c r="K32" s="84">
        <v>2</v>
      </c>
      <c r="L32" s="84">
        <v>3</v>
      </c>
      <c r="M32" s="84">
        <v>3</v>
      </c>
      <c r="N32" s="85">
        <v>4</v>
      </c>
    </row>
    <row r="33" spans="1:14" ht="65">
      <c r="A33" s="30" t="s">
        <v>2230</v>
      </c>
      <c r="B33" s="30" t="s">
        <v>2231</v>
      </c>
      <c r="C33" s="17" t="s">
        <v>3989</v>
      </c>
      <c r="D33" s="17" t="s">
        <v>3427</v>
      </c>
      <c r="E33" s="84">
        <v>1567</v>
      </c>
      <c r="F33" s="84">
        <v>2.738</v>
      </c>
      <c r="G33" s="84">
        <v>0.77300000000000002</v>
      </c>
      <c r="H33" s="84">
        <v>1</v>
      </c>
      <c r="I33" s="84">
        <v>5</v>
      </c>
      <c r="J33" s="84">
        <v>2</v>
      </c>
      <c r="K33" s="84">
        <v>2</v>
      </c>
      <c r="L33" s="84">
        <v>3</v>
      </c>
      <c r="M33" s="84">
        <v>3</v>
      </c>
      <c r="N33" s="85">
        <v>4</v>
      </c>
    </row>
    <row r="34" spans="1:14" ht="65">
      <c r="A34" s="30" t="s">
        <v>2232</v>
      </c>
      <c r="B34" s="30" t="s">
        <v>2233</v>
      </c>
      <c r="C34" s="17" t="s">
        <v>3990</v>
      </c>
      <c r="D34" s="17" t="s">
        <v>3454</v>
      </c>
      <c r="E34" s="84">
        <v>1567</v>
      </c>
      <c r="F34" s="84">
        <v>2.1840000000000002</v>
      </c>
      <c r="G34" s="84">
        <v>0.62</v>
      </c>
      <c r="H34" s="84">
        <v>1</v>
      </c>
      <c r="I34" s="84">
        <v>5</v>
      </c>
      <c r="J34" s="84">
        <v>2</v>
      </c>
      <c r="K34" s="84">
        <v>2</v>
      </c>
      <c r="L34" s="84">
        <v>2</v>
      </c>
      <c r="M34" s="84">
        <v>2</v>
      </c>
      <c r="N34" s="85">
        <v>3</v>
      </c>
    </row>
    <row r="35" spans="1:14" ht="65">
      <c r="A35" s="30" t="s">
        <v>2234</v>
      </c>
      <c r="B35" s="30" t="s">
        <v>2235</v>
      </c>
      <c r="C35" s="17" t="s">
        <v>3991</v>
      </c>
      <c r="D35" s="17" t="s">
        <v>3454</v>
      </c>
      <c r="E35" s="84">
        <v>1567</v>
      </c>
      <c r="F35" s="84">
        <v>2.1579999999999999</v>
      </c>
      <c r="G35" s="84">
        <v>0.60699999999999998</v>
      </c>
      <c r="H35" s="84">
        <v>1</v>
      </c>
      <c r="I35" s="84">
        <v>5</v>
      </c>
      <c r="J35" s="84">
        <v>2</v>
      </c>
      <c r="K35" s="84">
        <v>2</v>
      </c>
      <c r="L35" s="84">
        <v>2</v>
      </c>
      <c r="M35" s="84">
        <v>2</v>
      </c>
      <c r="N35" s="85">
        <v>3</v>
      </c>
    </row>
    <row r="36" spans="1:14" ht="65">
      <c r="A36" s="30" t="s">
        <v>2236</v>
      </c>
      <c r="B36" s="30" t="s">
        <v>2237</v>
      </c>
      <c r="C36" s="17" t="s">
        <v>3992</v>
      </c>
      <c r="D36" s="17" t="s">
        <v>3454</v>
      </c>
      <c r="E36" s="84">
        <v>1567</v>
      </c>
      <c r="F36" s="84">
        <v>2.327</v>
      </c>
      <c r="G36" s="84">
        <v>0.75900000000000001</v>
      </c>
      <c r="H36" s="84">
        <v>1</v>
      </c>
      <c r="I36" s="84">
        <v>5</v>
      </c>
      <c r="J36" s="84">
        <v>2</v>
      </c>
      <c r="K36" s="84">
        <v>2</v>
      </c>
      <c r="L36" s="84">
        <v>2</v>
      </c>
      <c r="M36" s="84">
        <v>3</v>
      </c>
      <c r="N36" s="85">
        <v>3</v>
      </c>
    </row>
    <row r="37" spans="1:14" ht="65">
      <c r="A37" s="30" t="s">
        <v>2238</v>
      </c>
      <c r="B37" s="30" t="s">
        <v>2239</v>
      </c>
      <c r="C37" s="17" t="s">
        <v>3993</v>
      </c>
      <c r="D37" s="17" t="s">
        <v>3454</v>
      </c>
      <c r="E37" s="84">
        <v>1567</v>
      </c>
      <c r="F37" s="84">
        <v>2.4500000000000002</v>
      </c>
      <c r="G37" s="84">
        <v>0.77500000000000002</v>
      </c>
      <c r="H37" s="84">
        <v>1</v>
      </c>
      <c r="I37" s="84">
        <v>5</v>
      </c>
      <c r="J37" s="84">
        <v>2</v>
      </c>
      <c r="K37" s="84">
        <v>2</v>
      </c>
      <c r="L37" s="84">
        <v>2</v>
      </c>
      <c r="M37" s="84">
        <v>3</v>
      </c>
      <c r="N37" s="85">
        <v>3</v>
      </c>
    </row>
  </sheetData>
  <sheetProtection selectLockedCells="1" selectUnlockedCells="1"/>
  <mergeCells count="1">
    <mergeCell ref="A2:N2"/>
  </mergeCells>
  <phoneticPr fontId="4"/>
  <printOptions horizontalCentered="1"/>
  <pageMargins left="0.23622047244094491" right="0.23622047244094491" top="1.2598425196850394" bottom="0.51181102362204722" header="0.78740157480314965" footer="0.23622047244094491"/>
  <pageSetup paperSize="9" scale="53" firstPageNumber="0" fitToHeight="14" orientation="landscape" horizontalDpi="300" verticalDpi="300"/>
  <headerFooter alignWithMargins="0">
    <oddHeader>&amp;C&amp;"Times New Roman,Regular"&amp;11Section &amp;A</oddHeader>
    <oddFooter>&amp;C&amp;"Times New Roman,標準"&amp;11Section I and J - &amp;P/&amp;N</oddFooter>
  </headerFooter>
  <extLst>
    <ext xmlns="http://schemas.openxmlformats.org/spreadsheetml/2006/main" xmlns:mx="http://schemas.microsoft.com/office/mac/excel/2008/main" uri="{64002731-A6B0-56B0-2670-7721B7C09600}">
      <mx:PLV Mode="0" OnePage="0" WScale="0"/>
    </ext>
  </extLst>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12"/>
  <sheetViews>
    <sheetView tabSelected="1" view="pageLayout" zoomScaleNormal="50" zoomScaleSheetLayoutView="75" workbookViewId="0">
      <selection activeCell="A15" sqref="A15"/>
    </sheetView>
  </sheetViews>
  <sheetFormatPr baseColWidth="10" defaultColWidth="8.83203125" defaultRowHeight="13"/>
  <cols>
    <col min="1" max="1" width="21.1640625" style="74" customWidth="1"/>
    <col min="2" max="2" width="22.33203125" style="75" customWidth="1"/>
    <col min="3" max="3" width="6.83203125" style="76" bestFit="1" customWidth="1"/>
    <col min="4" max="4" width="8.6640625" style="76" customWidth="1"/>
    <col min="5" max="5" width="8.83203125" style="76" customWidth="1"/>
    <col min="6" max="6" width="8.1640625" style="76" customWidth="1"/>
    <col min="7" max="7" width="8.83203125" style="76" customWidth="1"/>
    <col min="8" max="12" width="13.1640625" style="76" bestFit="1" customWidth="1"/>
    <col min="13" max="16384" width="8.83203125" style="74"/>
  </cols>
  <sheetData>
    <row r="1" spans="1:12" s="63" customFormat="1" ht="26">
      <c r="A1" s="1" t="s">
        <v>508</v>
      </c>
      <c r="B1" s="2" t="s">
        <v>343</v>
      </c>
      <c r="C1" s="3" t="s">
        <v>510</v>
      </c>
      <c r="D1" s="4" t="s">
        <v>511</v>
      </c>
      <c r="E1" s="4" t="s">
        <v>512</v>
      </c>
      <c r="F1" s="3" t="s">
        <v>513</v>
      </c>
      <c r="G1" s="3" t="s">
        <v>514</v>
      </c>
      <c r="H1" s="3" t="s">
        <v>515</v>
      </c>
      <c r="I1" s="3" t="s">
        <v>516</v>
      </c>
      <c r="J1" s="3" t="s">
        <v>517</v>
      </c>
      <c r="K1" s="3" t="s">
        <v>518</v>
      </c>
      <c r="L1" s="3" t="s">
        <v>519</v>
      </c>
    </row>
    <row r="2" spans="1:12" s="71" customFormat="1">
      <c r="A2" s="92" t="s">
        <v>344</v>
      </c>
      <c r="B2" s="92"/>
      <c r="C2" s="92"/>
      <c r="D2" s="92"/>
      <c r="E2" s="92"/>
      <c r="F2" s="92"/>
      <c r="G2" s="92"/>
      <c r="H2" s="92"/>
      <c r="I2" s="92"/>
      <c r="J2" s="92"/>
      <c r="K2" s="92"/>
      <c r="L2" s="92"/>
    </row>
    <row r="3" spans="1:12">
      <c r="A3" s="72" t="s">
        <v>345</v>
      </c>
      <c r="B3" s="73" t="s">
        <v>339</v>
      </c>
      <c r="C3" s="86">
        <v>1565</v>
      </c>
      <c r="D3" s="84">
        <v>62.99</v>
      </c>
      <c r="E3" s="84">
        <v>7.3179999999999996</v>
      </c>
      <c r="F3" s="84">
        <v>50</v>
      </c>
      <c r="G3" s="84">
        <v>76</v>
      </c>
      <c r="H3" s="84">
        <v>53</v>
      </c>
      <c r="I3" s="84">
        <v>57</v>
      </c>
      <c r="J3" s="84">
        <v>63</v>
      </c>
      <c r="K3" s="84">
        <v>69</v>
      </c>
      <c r="L3" s="85">
        <v>73</v>
      </c>
    </row>
    <row r="4" spans="1:12">
      <c r="A4" s="72" t="s">
        <v>346</v>
      </c>
      <c r="B4" s="73" t="s">
        <v>340</v>
      </c>
      <c r="C4" s="86">
        <v>1156</v>
      </c>
      <c r="D4" s="84">
        <v>62.57</v>
      </c>
      <c r="E4" s="84">
        <v>8.391</v>
      </c>
      <c r="F4" s="84">
        <v>27</v>
      </c>
      <c r="G4" s="84">
        <v>84</v>
      </c>
      <c r="H4" s="84">
        <v>52</v>
      </c>
      <c r="I4" s="84">
        <v>57</v>
      </c>
      <c r="J4" s="84">
        <v>62</v>
      </c>
      <c r="K4" s="84">
        <v>69</v>
      </c>
      <c r="L4" s="85">
        <v>73</v>
      </c>
    </row>
    <row r="5" spans="1:12">
      <c r="A5" s="72" t="s">
        <v>347</v>
      </c>
      <c r="B5" s="73" t="s">
        <v>341</v>
      </c>
      <c r="C5" s="86">
        <v>1565</v>
      </c>
      <c r="D5" s="84">
        <v>5.6479999999999997</v>
      </c>
      <c r="E5" s="84">
        <v>3.4929999999999999</v>
      </c>
      <c r="F5" s="84">
        <v>0</v>
      </c>
      <c r="G5" s="84">
        <v>11</v>
      </c>
      <c r="H5" s="84">
        <v>1</v>
      </c>
      <c r="I5" s="84">
        <v>3</v>
      </c>
      <c r="J5" s="84">
        <v>6</v>
      </c>
      <c r="K5" s="84">
        <v>9</v>
      </c>
      <c r="L5" s="85">
        <v>10</v>
      </c>
    </row>
    <row r="6" spans="1:12">
      <c r="A6" s="81" t="s">
        <v>348</v>
      </c>
      <c r="B6" s="82" t="s">
        <v>342</v>
      </c>
      <c r="C6" s="86">
        <v>1156</v>
      </c>
      <c r="D6" s="84">
        <v>5.4459999999999997</v>
      </c>
      <c r="E6" s="84">
        <v>3.508</v>
      </c>
      <c r="F6" s="84">
        <v>0</v>
      </c>
      <c r="G6" s="84">
        <v>11</v>
      </c>
      <c r="H6" s="84">
        <v>1</v>
      </c>
      <c r="I6" s="84">
        <v>2</v>
      </c>
      <c r="J6" s="84">
        <v>5</v>
      </c>
      <c r="K6" s="84">
        <v>9</v>
      </c>
      <c r="L6" s="85">
        <v>10</v>
      </c>
    </row>
    <row r="7" spans="1:12" ht="42">
      <c r="A7" s="83" t="s">
        <v>4401</v>
      </c>
      <c r="B7" s="89" t="s">
        <v>4402</v>
      </c>
      <c r="C7" s="84">
        <v>1525</v>
      </c>
      <c r="D7" s="84">
        <v>1.94E-4</v>
      </c>
      <c r="E7" s="84">
        <v>1.6100000000000001E-4</v>
      </c>
      <c r="F7" s="87">
        <v>3.98E-6</v>
      </c>
      <c r="G7" s="84">
        <v>3.1199999999999999E-3</v>
      </c>
      <c r="H7" s="87">
        <v>6.5300000000000002E-5</v>
      </c>
      <c r="I7" s="84">
        <v>1.21E-4</v>
      </c>
      <c r="J7" s="84">
        <v>1.66E-4</v>
      </c>
      <c r="K7" s="84">
        <v>2.3699999999999999E-4</v>
      </c>
      <c r="L7" s="85">
        <v>3.2499999999999999E-4</v>
      </c>
    </row>
    <row r="8" spans="1:12" ht="14">
      <c r="A8" s="89" t="s">
        <v>4403</v>
      </c>
      <c r="B8" s="89" t="s">
        <v>4404</v>
      </c>
    </row>
    <row r="9" spans="1:12" ht="14">
      <c r="A9" s="89" t="s">
        <v>4405</v>
      </c>
      <c r="B9" s="89" t="s">
        <v>4406</v>
      </c>
    </row>
    <row r="10" spans="1:12" ht="14">
      <c r="A10" s="89" t="s">
        <v>4407</v>
      </c>
      <c r="B10" s="89" t="s">
        <v>4408</v>
      </c>
    </row>
    <row r="11" spans="1:12" ht="14">
      <c r="A11" s="89" t="s">
        <v>4409</v>
      </c>
      <c r="B11" s="89" t="s">
        <v>4410</v>
      </c>
    </row>
    <row r="12" spans="1:12" ht="14">
      <c r="A12" s="90" t="s">
        <v>4411</v>
      </c>
      <c r="B12" s="89" t="s">
        <v>4412</v>
      </c>
    </row>
  </sheetData>
  <mergeCells count="1">
    <mergeCell ref="A2:L2"/>
  </mergeCells>
  <phoneticPr fontId="4"/>
  <pageMargins left="0.75" right="0.75" top="1" bottom="1" header="0.51200000000000001" footer="0.51200000000000001"/>
  <pageSetup paperSize="9" scale="81" fitToHeight="14" orientation="landscape"/>
  <headerFooter alignWithMargins="0">
    <oddHeader>&amp;C&amp;"Century,標準"Additional Variables</oddHeader>
  </headerFooter>
  <extLst>
    <ext xmlns="http://schemas.openxmlformats.org/spreadsheetml/2006/main" xmlns:mx="http://schemas.microsoft.com/office/mac/excel/2008/main" uri="{64002731-A6B0-56B0-2670-7721B7C09600}">
      <mx:PLV Mode="1" OnePage="0" WScale="0"/>
    </ext>
  </extLst>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41</vt:i4>
      </vt:variant>
    </vt:vector>
  </HeadingPairs>
  <TitlesOfParts>
    <vt:vector size="52" baseType="lpstr">
      <vt:lpstr>RSCQ</vt:lpstr>
      <vt:lpstr>A</vt:lpstr>
      <vt:lpstr>B</vt:lpstr>
      <vt:lpstr>C</vt:lpstr>
      <vt:lpstr>D</vt:lpstr>
      <vt:lpstr>E</vt:lpstr>
      <vt:lpstr>F</vt:lpstr>
      <vt:lpstr>G</vt:lpstr>
      <vt:lpstr>H</vt:lpstr>
      <vt:lpstr>I&amp;J</vt:lpstr>
      <vt:lpstr>Additional Variables</vt:lpstr>
      <vt:lpstr>___xlnm._FilterDatabase</vt:lpstr>
      <vt:lpstr>___xlnm._FilterDatabase_1</vt:lpstr>
      <vt:lpstr>___xlnm.Print_Area</vt:lpstr>
      <vt:lpstr>___xlnm.Print_Area_2</vt:lpstr>
      <vt:lpstr>___xlnm.Print_Area_4</vt:lpstr>
      <vt:lpstr>___xlnm.Print_Titles</vt:lpstr>
      <vt:lpstr>___xlnm.Print_Titles_2</vt:lpstr>
      <vt:lpstr>___xlnm.Print_Titles_4</vt:lpstr>
      <vt:lpstr>__xlnm.Print_Area_1</vt:lpstr>
      <vt:lpstr>__xlnm.Print_Area_3</vt:lpstr>
      <vt:lpstr>__xlnm.Print_Area_5</vt:lpstr>
      <vt:lpstr>__xlnm.Print_Area_6</vt:lpstr>
      <vt:lpstr>__xlnm.Print_Area_7</vt:lpstr>
      <vt:lpstr>__xlnm.Print_Area_8</vt:lpstr>
      <vt:lpstr>__xlnm.Print_Area_9</vt:lpstr>
      <vt:lpstr>__xlnm.Print_Titles_1</vt:lpstr>
      <vt:lpstr>__xlnm.Print_Titles_3</vt:lpstr>
      <vt:lpstr>__xlnm.Print_Titles_5</vt:lpstr>
      <vt:lpstr>__xlnm.Print_Titles_6</vt:lpstr>
      <vt:lpstr>__xlnm.Print_Titles_7</vt:lpstr>
      <vt:lpstr>__xlnm.Print_Titles_8</vt:lpstr>
      <vt:lpstr>__xlnm.Print_Titles_9</vt:lpstr>
      <vt:lpstr>_1Excel_BuiltIn__FilterDatabase_1</vt:lpstr>
      <vt:lpstr>_2Excel_BuiltIn__FilterDatabase_2</vt:lpstr>
      <vt:lpstr>_3Excel_BuiltIn__FilterDatabase_3</vt:lpstr>
      <vt:lpstr>_4Excel_BuiltIn__FilterDatabase_4</vt:lpstr>
      <vt:lpstr>_5Excel_BuiltIn__FilterDatabase_5</vt:lpstr>
      <vt:lpstr>_6Excel_BuiltIn__FilterDatabase_6</vt:lpstr>
      <vt:lpstr>_7Excel_BuiltIn__FilterDatabase_7</vt:lpstr>
      <vt:lpstr>_8Excel_BuiltIn__FilterDatabase_8</vt:lpstr>
      <vt:lpstr>Excel_BuiltIn__FilterDatabase</vt:lpstr>
      <vt:lpstr>A!Print_Titles</vt:lpstr>
      <vt:lpstr>B!Print_Titles</vt:lpstr>
      <vt:lpstr>'C'!Print_Titles</vt:lpstr>
      <vt:lpstr>D!Print_Titles</vt:lpstr>
      <vt:lpstr>E!Print_Titles</vt:lpstr>
      <vt:lpstr>F!Print_Titles</vt:lpstr>
      <vt:lpstr>G!Print_Titles</vt:lpstr>
      <vt:lpstr>H!Print_Titles</vt:lpstr>
      <vt:lpstr>'I&amp;J'!Print_Titles</vt:lpstr>
      <vt:lpstr>RSCQ!Print_Titles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nishimura</dc:creator>
  <cp:lastModifiedBy>大垣　良太</cp:lastModifiedBy>
  <cp:lastPrinted>2013-09-05T03:01:00Z</cp:lastPrinted>
  <dcterms:created xsi:type="dcterms:W3CDTF">2012-05-22T13:09:38Z</dcterms:created>
  <dcterms:modified xsi:type="dcterms:W3CDTF">2018-03-10T17:15:54Z</dcterms:modified>
</cp:coreProperties>
</file>