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5" yWindow="285" windowWidth="19410" windowHeight="4575"/>
  </bookViews>
  <sheets>
    <sheet name="Definitions" sheetId="5" r:id="rId1"/>
  </sheets>
  <definedNames>
    <definedName name="_xlnm.Print_Area" localSheetId="0">Definitions!$B$1:$N$77</definedName>
    <definedName name="_xlnm.Print_Titles" localSheetId="0">Definitions!$1:$2</definedName>
  </definedNames>
  <calcPr calcId="152511"/>
</workbook>
</file>

<file path=xl/sharedStrings.xml><?xml version="1.0" encoding="utf-8"?>
<sst xmlns="http://schemas.openxmlformats.org/spreadsheetml/2006/main" count="929" uniqueCount="580">
  <si>
    <t/>
  </si>
  <si>
    <t>n×t</t>
  </si>
  <si>
    <t>GO_n</t>
  </si>
  <si>
    <t>II_n</t>
  </si>
  <si>
    <t>GO_r</t>
  </si>
  <si>
    <t>II_r</t>
  </si>
  <si>
    <t>n×m×t</t>
  </si>
  <si>
    <t>IO_value_n</t>
  </si>
  <si>
    <t>IO_value_r</t>
  </si>
  <si>
    <t>CFC</t>
  </si>
  <si>
    <t>Compensation of employees and mixed income</t>
  </si>
  <si>
    <t>COMP</t>
  </si>
  <si>
    <t>Operating surplus</t>
  </si>
  <si>
    <t>Indirect taxes and subsidies</t>
  </si>
  <si>
    <t>TXSP</t>
  </si>
  <si>
    <t>201</t>
  </si>
  <si>
    <t>202</t>
  </si>
  <si>
    <t>203</t>
  </si>
  <si>
    <t>204</t>
  </si>
  <si>
    <t>205</t>
  </si>
  <si>
    <t>206</t>
  </si>
  <si>
    <t>207</t>
  </si>
  <si>
    <t>EX_n</t>
  </si>
  <si>
    <t>208</t>
  </si>
  <si>
    <t>IM_n</t>
  </si>
  <si>
    <t>EX_r</t>
  </si>
  <si>
    <t>IM_r</t>
  </si>
  <si>
    <t>EMP</t>
  </si>
  <si>
    <t>H_EMP</t>
  </si>
  <si>
    <t>n×9(5y)</t>
  </si>
  <si>
    <t>c×n×t</t>
  </si>
  <si>
    <t>c×t</t>
  </si>
  <si>
    <t>2-2-1</t>
  </si>
  <si>
    <t>I_IT_n</t>
  </si>
  <si>
    <t>2-2-3</t>
  </si>
  <si>
    <t>2-2-5</t>
  </si>
  <si>
    <t>2-2-2</t>
  </si>
  <si>
    <t>I_IT_r</t>
  </si>
  <si>
    <t>2-2-4</t>
  </si>
  <si>
    <t>2-2-6</t>
  </si>
  <si>
    <t>2-2-7</t>
  </si>
  <si>
    <t>2-2-8</t>
  </si>
  <si>
    <t>n×13</t>
  </si>
  <si>
    <t>n×8</t>
  </si>
  <si>
    <t>OS</t>
    <phoneticPr fontId="2"/>
  </si>
  <si>
    <t>Lcost</t>
    <phoneticPr fontId="2"/>
  </si>
  <si>
    <t>I_GFCF_n</t>
    <phoneticPr fontId="2"/>
  </si>
  <si>
    <t>I_GFCF_byast_n</t>
    <phoneticPr fontId="2"/>
  </si>
  <si>
    <t>I_GFCF_r</t>
    <phoneticPr fontId="2"/>
  </si>
  <si>
    <t>I_GFCF_bysec_r</t>
    <phoneticPr fontId="2"/>
  </si>
  <si>
    <t>I_GFCF_byast_r</t>
    <phoneticPr fontId="2"/>
  </si>
  <si>
    <t>Kcost</t>
    <phoneticPr fontId="2"/>
  </si>
  <si>
    <t>IDX_L</t>
    <phoneticPr fontId="2"/>
  </si>
  <si>
    <t>IDX_MH</t>
    <phoneticPr fontId="2"/>
  </si>
  <si>
    <t>IDX_LQ</t>
    <phoneticPr fontId="2"/>
  </si>
  <si>
    <t>IDX_K</t>
    <phoneticPr fontId="2"/>
  </si>
  <si>
    <t>IDX_KQ</t>
    <phoneticPr fontId="2"/>
  </si>
  <si>
    <t>GFCE_r</t>
  </si>
  <si>
    <t>NPOFCE_r</t>
  </si>
  <si>
    <t>HHFCE_r</t>
  </si>
  <si>
    <t>IVTR_r</t>
  </si>
  <si>
    <t>VA_n</t>
    <phoneticPr fontId="2"/>
  </si>
  <si>
    <t>GFCE_n</t>
    <phoneticPr fontId="2"/>
  </si>
  <si>
    <t>NPOFCE_n</t>
    <phoneticPr fontId="2"/>
  </si>
  <si>
    <t>HHFCE_n</t>
    <phoneticPr fontId="2"/>
  </si>
  <si>
    <t>IVTR_n</t>
    <phoneticPr fontId="2"/>
  </si>
  <si>
    <t>FCF_PUB_n</t>
    <phoneticPr fontId="2"/>
  </si>
  <si>
    <t>FCF_PRV_n</t>
    <phoneticPr fontId="2"/>
  </si>
  <si>
    <t>FCF_PUB_r</t>
    <phoneticPr fontId="2"/>
  </si>
  <si>
    <t>FCF_PRV_r</t>
    <phoneticPr fontId="2"/>
  </si>
  <si>
    <t>I_GFCF_bysec_n</t>
    <phoneticPr fontId="2"/>
  </si>
  <si>
    <t>K_GFCF_r</t>
    <phoneticPr fontId="2"/>
  </si>
  <si>
    <t>K_GFCF_bysec_r</t>
    <phoneticPr fontId="2"/>
  </si>
  <si>
    <t>K_GFCF_byast_r</t>
    <phoneticPr fontId="2"/>
  </si>
  <si>
    <t>K_IT_r</t>
    <phoneticPr fontId="2"/>
  </si>
  <si>
    <t>K_NonIT_r</t>
    <phoneticPr fontId="2"/>
  </si>
  <si>
    <t>DS</t>
    <phoneticPr fontId="2"/>
  </si>
  <si>
    <t>Definition of aggregated sectors</t>
    <phoneticPr fontId="2"/>
  </si>
  <si>
    <t>flag_</t>
    <phoneticPr fontId="2"/>
  </si>
  <si>
    <t>nxt</t>
    <phoneticPr fontId="2"/>
  </si>
  <si>
    <t>I_IT_Hard_n</t>
    <phoneticPr fontId="2"/>
  </si>
  <si>
    <t>I_IT_Hard_r</t>
    <phoneticPr fontId="2"/>
  </si>
  <si>
    <t>I_IT_Soft_n</t>
    <phoneticPr fontId="2"/>
  </si>
  <si>
    <t>I_IT_Soft_r</t>
    <phoneticPr fontId="2"/>
  </si>
  <si>
    <t>JIP2012_1</t>
  </si>
  <si>
    <t>Variable</t>
    <phoneticPr fontId="2"/>
  </si>
  <si>
    <t>n×t</t>
    <phoneticPr fontId="2"/>
  </si>
  <si>
    <t>M</t>
    <phoneticPr fontId="2"/>
  </si>
  <si>
    <t>IDX_II</t>
    <phoneticPr fontId="2"/>
  </si>
  <si>
    <t>JIP2012_1</t>
    <phoneticPr fontId="2"/>
  </si>
  <si>
    <t>JIP2012_IO</t>
  </si>
  <si>
    <t>JIP2012_2</t>
  </si>
  <si>
    <t>JIP2012_Kmatrix</t>
  </si>
  <si>
    <t>English version</t>
    <phoneticPr fontId="2"/>
  </si>
  <si>
    <r>
      <rPr>
        <b/>
        <sz val="11"/>
        <rFont val="ＭＳ Ｐゴシック"/>
        <family val="3"/>
        <charset val="128"/>
      </rPr>
      <t>日本語版</t>
    </r>
  </si>
  <si>
    <r>
      <rPr>
        <sz val="10"/>
        <rFont val="ＭＳ Ｐゴシック"/>
        <family val="3"/>
        <charset val="128"/>
      </rPr>
      <t>固定資本減耗</t>
    </r>
  </si>
  <si>
    <r>
      <rPr>
        <sz val="10"/>
        <rFont val="ＭＳ Ｐゴシック"/>
        <family val="3"/>
        <charset val="128"/>
      </rPr>
      <t>雇用者所得</t>
    </r>
  </si>
  <si>
    <r>
      <rPr>
        <sz val="10"/>
        <rFont val="ＭＳ Ｐゴシック"/>
        <family val="3"/>
        <charset val="128"/>
      </rPr>
      <t>営業余剰</t>
    </r>
  </si>
  <si>
    <r>
      <rPr>
        <sz val="10"/>
        <rFont val="ＭＳ Ｐゴシック"/>
        <family val="3"/>
        <charset val="128"/>
      </rPr>
      <t>間接税・補助金</t>
    </r>
  </si>
  <si>
    <r>
      <rPr>
        <sz val="10"/>
        <rFont val="ＭＳ Ｐゴシック"/>
        <family val="3"/>
        <charset val="128"/>
      </rPr>
      <t>部門別名目投資フロー（百万円）</t>
    </r>
    <rPh sb="11" eb="12">
      <t>ヒャク</t>
    </rPh>
    <rPh sb="12" eb="14">
      <t>マンエン</t>
    </rPh>
    <phoneticPr fontId="2"/>
  </si>
  <si>
    <r>
      <rPr>
        <sz val="10"/>
        <rFont val="ＭＳ Ｐゴシック"/>
        <family val="3"/>
        <charset val="128"/>
      </rPr>
      <t>名目</t>
    </r>
    <r>
      <rPr>
        <sz val="10"/>
        <rFont val="Times New Roman"/>
        <family val="1"/>
      </rPr>
      <t>IT</t>
    </r>
    <r>
      <rPr>
        <sz val="10"/>
        <rFont val="ＭＳ Ｐゴシック"/>
        <family val="3"/>
        <charset val="128"/>
      </rPr>
      <t>投資フロー（百万円）</t>
    </r>
    <rPh sb="10" eb="13">
      <t>ヒャクマンエン</t>
    </rPh>
    <phoneticPr fontId="2"/>
  </si>
  <si>
    <r>
      <rPr>
        <sz val="10"/>
        <rFont val="ＭＳ Ｐゴシック"/>
        <family val="3"/>
        <charset val="128"/>
      </rPr>
      <t>労働投入指数　期間別平均成長率</t>
    </r>
  </si>
  <si>
    <r>
      <rPr>
        <sz val="10"/>
        <rFont val="ＭＳ Ｐゴシック"/>
        <family val="3"/>
        <charset val="128"/>
      </rPr>
      <t>マンアワー指数　期間別平均成長率</t>
    </r>
  </si>
  <si>
    <r>
      <rPr>
        <sz val="10"/>
        <rFont val="ＭＳ Ｐゴシック"/>
        <family val="3"/>
        <charset val="128"/>
      </rPr>
      <t>従業者数</t>
    </r>
  </si>
  <si>
    <r>
      <rPr>
        <sz val="10"/>
        <rFont val="ＭＳ Ｐゴシック"/>
        <family val="3"/>
        <charset val="128"/>
      </rPr>
      <t>マンアワー</t>
    </r>
  </si>
  <si>
    <r>
      <rPr>
        <sz val="10"/>
        <rFont val="ＭＳ Ｐゴシック"/>
        <family val="3"/>
        <charset val="128"/>
      </rPr>
      <t>労働コスト</t>
    </r>
  </si>
  <si>
    <r>
      <rPr>
        <sz val="10"/>
        <rFont val="ＭＳ Ｐゴシック"/>
        <family val="3"/>
        <charset val="128"/>
      </rPr>
      <t>女性比率</t>
    </r>
  </si>
  <si>
    <r>
      <rPr>
        <sz val="10"/>
        <rFont val="ＭＳ Ｐゴシック"/>
        <family val="3"/>
        <charset val="128"/>
      </rPr>
      <t>パート比率</t>
    </r>
  </si>
  <si>
    <r>
      <t>55</t>
    </r>
    <r>
      <rPr>
        <sz val="10"/>
        <rFont val="ＭＳ Ｐゴシック"/>
        <family val="3"/>
        <charset val="128"/>
      </rPr>
      <t>歳以上従業者比率</t>
    </r>
  </si>
  <si>
    <r>
      <rPr>
        <sz val="10"/>
        <rFont val="ＭＳ Ｐゴシック"/>
        <family val="3"/>
        <charset val="128"/>
      </rPr>
      <t>集計部門の定義</t>
    </r>
    <rPh sb="0" eb="2">
      <t>シュウケイ</t>
    </rPh>
    <rPh sb="2" eb="4">
      <t>ブモン</t>
    </rPh>
    <rPh sb="5" eb="7">
      <t>テイギ</t>
    </rPh>
    <phoneticPr fontId="5"/>
  </si>
  <si>
    <t>File</t>
    <phoneticPr fontId="2"/>
  </si>
  <si>
    <t>Sheet</t>
    <phoneticPr fontId="2"/>
  </si>
  <si>
    <t>Text file</t>
    <phoneticPr fontId="2"/>
  </si>
  <si>
    <t>Dimension</t>
    <phoneticPr fontId="2"/>
  </si>
  <si>
    <t>deprate</t>
    <phoneticPr fontId="2"/>
  </si>
  <si>
    <t xml:space="preserve"> </t>
  </si>
  <si>
    <t>Nominal labor costs by sector (million yen)</t>
  </si>
  <si>
    <r>
      <rPr>
        <sz val="10"/>
        <rFont val="ＭＳ Ｐゴシック"/>
        <family val="3"/>
        <charset val="128"/>
      </rPr>
      <t>資産別名目投資フロー（百万円）</t>
    </r>
    <phoneticPr fontId="2"/>
  </si>
  <si>
    <t>Average annual change in real net capital stock by sector (%)</t>
  </si>
  <si>
    <t>Depreciation rate of capital</t>
  </si>
  <si>
    <t>Average annual change in indices of labor input by sector (%)</t>
  </si>
  <si>
    <t>Average annual change in man-hours (%)</t>
  </si>
  <si>
    <t>Average annual change in indices of labor quality by sector (%)</t>
  </si>
  <si>
    <t>1-1</t>
  </si>
  <si>
    <t>1-2</t>
  </si>
  <si>
    <t>1-3</t>
  </si>
  <si>
    <t>1-4</t>
  </si>
  <si>
    <t>1-5</t>
  </si>
  <si>
    <t>1-6</t>
  </si>
  <si>
    <t>1-7</t>
  </si>
  <si>
    <t>2-1</t>
  </si>
  <si>
    <t>2-2</t>
  </si>
  <si>
    <t>2-3i</t>
  </si>
  <si>
    <t>2-3ii</t>
  </si>
  <si>
    <t>2-3iii</t>
  </si>
  <si>
    <t>jip-io-table_n_(year)</t>
    <phoneticPr fontId="2"/>
  </si>
  <si>
    <t>jip-io-table_r_(year)</t>
    <phoneticPr fontId="2"/>
  </si>
  <si>
    <r>
      <rPr>
        <sz val="10"/>
        <rFont val="ＭＳ Ｐゴシック"/>
        <family val="3"/>
        <charset val="128"/>
      </rPr>
      <t>部門別マンアワー指数（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phoneticPr fontId="2"/>
  </si>
  <si>
    <t>3) Input-output table (current prices, million yen)</t>
    <phoneticPr fontId="2"/>
  </si>
  <si>
    <t>4) Input-output table (constant prices, million yen)</t>
    <phoneticPr fontId="2"/>
  </si>
  <si>
    <t>2) IT investment by sector</t>
    <phoneticPr fontId="2"/>
  </si>
  <si>
    <t>i) Investment matrix (current prices)</t>
    <phoneticPr fontId="2"/>
  </si>
  <si>
    <t>2) Average annual change in indices of labor input by sector (%)</t>
    <phoneticPr fontId="2"/>
  </si>
  <si>
    <t>4) Average annual change in man-hours (%)</t>
    <phoneticPr fontId="2"/>
  </si>
  <si>
    <t>6) Average annual change in indices of labor quality by sector (%)</t>
    <phoneticPr fontId="2"/>
  </si>
  <si>
    <t>9) Nominal labor costs by sector (million yen)</t>
    <phoneticPr fontId="2"/>
  </si>
  <si>
    <t>Title</t>
    <phoneticPr fontId="2"/>
  </si>
  <si>
    <t>Intermediate input by sector (2000 prices, million yen)</t>
    <phoneticPr fontId="2"/>
  </si>
  <si>
    <t>(Current prices, million yen)</t>
  </si>
  <si>
    <t>Indices of labor input by sector (2000=1)</t>
  </si>
  <si>
    <t>Indices of man-hours by sector (2000=1)</t>
  </si>
  <si>
    <t>Indices of labor quality by sector (2000=1)</t>
  </si>
  <si>
    <t>Indices of capital quality by sector (2000=1)</t>
  </si>
  <si>
    <t xml:space="preserve">Indices of capital input by sector (2000=1)  </t>
    <phoneticPr fontId="2"/>
  </si>
  <si>
    <t>Real intermediate input (Divisia index, 2000=1)</t>
    <phoneticPr fontId="2"/>
  </si>
  <si>
    <r>
      <rPr>
        <sz val="10"/>
        <rFont val="ＭＳ Ｐゴシック"/>
        <family val="3"/>
        <charset val="128"/>
      </rPr>
      <t>投資データ</t>
    </r>
  </si>
  <si>
    <r>
      <t>IT</t>
    </r>
    <r>
      <rPr>
        <sz val="10"/>
        <rFont val="ＭＳ Ｐゴシック"/>
        <family val="3"/>
        <charset val="128"/>
      </rPr>
      <t>投資データ</t>
    </r>
    <phoneticPr fontId="2"/>
  </si>
  <si>
    <r>
      <rPr>
        <sz val="10"/>
        <rFont val="ＭＳ Ｐゴシック"/>
        <family val="3"/>
        <charset val="128"/>
      </rPr>
      <t>名目投資マトリックス</t>
    </r>
    <phoneticPr fontId="2"/>
  </si>
  <si>
    <r>
      <rPr>
        <sz val="10"/>
        <rFont val="ＭＳ Ｐゴシック"/>
        <family val="3"/>
        <charset val="128"/>
      </rPr>
      <t>名目投資マトリックス（百万円）</t>
    </r>
    <rPh sb="11" eb="14">
      <t>ヒャクマンエン</t>
    </rPh>
    <phoneticPr fontId="2"/>
  </si>
  <si>
    <r>
      <rPr>
        <sz val="10"/>
        <rFont val="ＭＳ Ｐゴシック"/>
        <family val="3"/>
        <charset val="128"/>
      </rPr>
      <t>実質投資マトリックス</t>
    </r>
    <phoneticPr fontId="2"/>
  </si>
  <si>
    <r>
      <rPr>
        <sz val="10"/>
        <rFont val="ＭＳ Ｐゴシック"/>
        <family val="3"/>
        <charset val="128"/>
      </rPr>
      <t>部門別資本減耗率</t>
    </r>
    <rPh sb="0" eb="2">
      <t>ブモン</t>
    </rPh>
    <rPh sb="2" eb="3">
      <t>ベツ</t>
    </rPh>
    <rPh sb="3" eb="5">
      <t>シホン</t>
    </rPh>
    <rPh sb="5" eb="7">
      <t>ゲンモウ</t>
    </rPh>
    <rPh sb="7" eb="8">
      <t>リツ</t>
    </rPh>
    <phoneticPr fontId="2"/>
  </si>
  <si>
    <r>
      <rPr>
        <sz val="10"/>
        <rFont val="ＭＳ Ｐゴシック"/>
        <family val="3"/>
        <charset val="128"/>
      </rPr>
      <t>部門別労働投入指数（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rPh sb="0" eb="2">
      <t>ブモン</t>
    </rPh>
    <rPh sb="2" eb="3">
      <t>ベツ</t>
    </rPh>
    <rPh sb="3" eb="5">
      <t>ロウドウ</t>
    </rPh>
    <rPh sb="5" eb="7">
      <t>トウニュウ</t>
    </rPh>
    <rPh sb="7" eb="9">
      <t>シスウ</t>
    </rPh>
    <rPh sb="14" eb="15">
      <t>ネン</t>
    </rPh>
    <phoneticPr fontId="2"/>
  </si>
  <si>
    <r>
      <rPr>
        <sz val="10"/>
        <rFont val="ＭＳ Ｐゴシック"/>
        <family val="3"/>
        <charset val="128"/>
      </rPr>
      <t>部門別労働投入指数伸び率（年率、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</si>
  <si>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部門別マンアワー指数伸び率（年率、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</si>
  <si>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部門別労働の質指数（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</si>
  <si>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部門別労働の質指数伸び率（年率、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</si>
  <si>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t xml:space="preserve">7) </t>
    </r>
    <r>
      <rPr>
        <sz val="10"/>
        <rFont val="ＭＳ Ｐゴシック"/>
        <family val="3"/>
        <charset val="128"/>
      </rPr>
      <t>部門別従業者数</t>
    </r>
    <r>
      <rPr>
        <sz val="10"/>
        <rFont val="Times New Roman"/>
        <family val="1"/>
      </rPr>
      <t xml:space="preserve"> (</t>
    </r>
    <r>
      <rPr>
        <sz val="10"/>
        <rFont val="ＭＳ Ｐゴシック"/>
        <family val="3"/>
        <charset val="128"/>
      </rPr>
      <t>人</t>
    </r>
    <r>
      <rPr>
        <sz val="10"/>
        <rFont val="Times New Roman"/>
        <family val="1"/>
      </rPr>
      <t>)</t>
    </r>
    <phoneticPr fontId="2"/>
  </si>
  <si>
    <r>
      <rPr>
        <sz val="10"/>
        <rFont val="ＭＳ Ｐゴシック"/>
        <family val="3"/>
        <charset val="128"/>
      </rPr>
      <t>部門別従業者数（人）</t>
    </r>
  </si>
  <si>
    <r>
      <rPr>
        <sz val="10"/>
        <rFont val="ＭＳ Ｐゴシック"/>
        <family val="3"/>
        <charset val="128"/>
      </rPr>
      <t>部門別従業者数（人）</t>
    </r>
    <phoneticPr fontId="2"/>
  </si>
  <si>
    <r>
      <rPr>
        <sz val="10"/>
        <rFont val="ＭＳ Ｐゴシック"/>
        <family val="3"/>
        <charset val="128"/>
      </rPr>
      <t>部門別マンアワー（</t>
    </r>
    <r>
      <rPr>
        <sz val="10"/>
        <rFont val="Times New Roman"/>
        <family val="1"/>
      </rPr>
      <t>1000</t>
    </r>
    <r>
      <rPr>
        <sz val="10"/>
        <rFont val="ＭＳ Ｐゴシック"/>
        <family val="3"/>
        <charset val="128"/>
      </rPr>
      <t>人</t>
    </r>
    <r>
      <rPr>
        <sz val="10"/>
        <rFont val="Times New Roman"/>
        <family val="1"/>
      </rPr>
      <t>×</t>
    </r>
    <r>
      <rPr>
        <sz val="10"/>
        <rFont val="ＭＳ Ｐゴシック"/>
        <family val="3"/>
        <charset val="128"/>
      </rPr>
      <t>年間総実労働時間）</t>
    </r>
  </si>
  <si>
    <r>
      <rPr>
        <sz val="10"/>
        <rFont val="ＭＳ Ｐゴシック"/>
        <family val="3"/>
        <charset val="128"/>
      </rPr>
      <t>部門別名目労働コスト（百万円）</t>
    </r>
    <rPh sb="11" eb="12">
      <t>ヒャク</t>
    </rPh>
    <phoneticPr fontId="2"/>
  </si>
  <si>
    <r>
      <rPr>
        <sz val="10"/>
        <rFont val="ＭＳ Ｐゴシック"/>
        <family val="3"/>
        <charset val="128"/>
      </rPr>
      <t>部門別女性比率（女性従業者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</si>
  <si>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部門別女性比率（女性従業者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</si>
  <si>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部門別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歳以上従業者比率（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</si>
  <si>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部門別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歳以上従業者比率（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</si>
  <si>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成長会計</t>
    </r>
    <phoneticPr fontId="2"/>
  </si>
  <si>
    <r>
      <rPr>
        <sz val="10"/>
        <rFont val="ＭＳ Ｐゴシック"/>
        <family val="3"/>
        <charset val="128"/>
      </rPr>
      <t>成長会計</t>
    </r>
  </si>
  <si>
    <r>
      <rPr>
        <b/>
        <sz val="10"/>
        <rFont val="ＭＳ Ｐゴシック"/>
        <family val="3"/>
        <charset val="128"/>
      </rPr>
      <t>産業連関表</t>
    </r>
  </si>
  <si>
    <r>
      <rPr>
        <b/>
        <sz val="10"/>
        <rFont val="ＭＳ Ｐゴシック"/>
        <family val="3"/>
        <charset val="128"/>
      </rPr>
      <t>資本</t>
    </r>
  </si>
  <si>
    <r>
      <rPr>
        <b/>
        <sz val="10"/>
        <rFont val="ＭＳ Ｐゴシック"/>
        <family val="3"/>
        <charset val="128"/>
      </rPr>
      <t>労働</t>
    </r>
  </si>
  <si>
    <r>
      <rPr>
        <b/>
        <sz val="10"/>
        <rFont val="ＭＳ Ｐゴシック"/>
        <family val="3"/>
        <charset val="128"/>
      </rPr>
      <t>成長会計</t>
    </r>
  </si>
  <si>
    <t>部門別実質純資本ストック　年平均成長率 （％）</t>
  </si>
  <si>
    <t>Definition of aggregated sectors</t>
  </si>
  <si>
    <t>Description</t>
    <phoneticPr fontId="2"/>
  </si>
  <si>
    <r>
      <rPr>
        <sz val="10"/>
        <rFont val="ＭＳ Ｐゴシック"/>
        <family val="3"/>
        <charset val="128"/>
      </rPr>
      <t>変数の説明</t>
    </r>
    <rPh sb="0" eb="2">
      <t>ヘンスウ</t>
    </rPh>
    <rPh sb="3" eb="5">
      <t>セツメイ</t>
    </rPh>
    <phoneticPr fontId="2"/>
  </si>
  <si>
    <r>
      <rPr>
        <sz val="10"/>
        <rFont val="ＭＳ Ｐゴシック"/>
        <family val="3"/>
        <charset val="128"/>
      </rPr>
      <t>名目資本コスト（名目資本サービス価格</t>
    </r>
    <r>
      <rPr>
        <sz val="10"/>
        <rFont val="Times New Roman"/>
        <family val="1"/>
      </rPr>
      <t>×</t>
    </r>
    <r>
      <rPr>
        <sz val="10"/>
        <rFont val="ＭＳ Ｐゴシック"/>
        <family val="3"/>
        <charset val="128"/>
      </rPr>
      <t>実質資本ストック）（百万円）</t>
    </r>
    <rPh sb="29" eb="30">
      <t>ヒャク</t>
    </rPh>
    <phoneticPr fontId="2"/>
  </si>
  <si>
    <r>
      <rPr>
        <sz val="10"/>
        <rFont val="ＭＳ Ｐ明朝"/>
        <family val="1"/>
        <charset val="128"/>
      </rPr>
      <t>名目</t>
    </r>
    <r>
      <rPr>
        <sz val="10"/>
        <rFont val="Times New Roman"/>
        <family val="1"/>
      </rPr>
      <t>IT</t>
    </r>
    <r>
      <rPr>
        <sz val="10"/>
        <rFont val="ＭＳ Ｐ明朝"/>
        <family val="1"/>
        <charset val="128"/>
      </rPr>
      <t>投資フロー（ハードウエア）（百万円）</t>
    </r>
    <phoneticPr fontId="2"/>
  </si>
  <si>
    <r>
      <rPr>
        <sz val="10"/>
        <rFont val="ＭＳ Ｐ明朝"/>
        <family val="1"/>
        <charset val="128"/>
      </rPr>
      <t>名目</t>
    </r>
    <r>
      <rPr>
        <sz val="10"/>
        <rFont val="Times New Roman"/>
        <family val="1"/>
      </rPr>
      <t>IT</t>
    </r>
    <r>
      <rPr>
        <sz val="10"/>
        <rFont val="ＭＳ Ｐ明朝"/>
        <family val="1"/>
        <charset val="128"/>
      </rPr>
      <t>投資フロー（ソフトウエア）（百万円）</t>
    </r>
    <phoneticPr fontId="2"/>
  </si>
  <si>
    <r>
      <rPr>
        <sz val="10"/>
        <rFont val="ＭＳ Ｐゴシック"/>
        <family val="3"/>
        <charset val="128"/>
      </rPr>
      <t>シート</t>
    </r>
    <phoneticPr fontId="2"/>
  </si>
  <si>
    <r>
      <rPr>
        <sz val="10"/>
        <rFont val="ＭＳ Ｐゴシック"/>
        <family val="3"/>
        <charset val="128"/>
      </rPr>
      <t>タイトル</t>
    </r>
    <phoneticPr fontId="2"/>
  </si>
  <si>
    <r>
      <t xml:space="preserve">Note: </t>
    </r>
    <r>
      <rPr>
        <i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and </t>
    </r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 xml:space="preserve"> represent the number of sectors in the JIP Database, </t>
    </r>
    <r>
      <rPr>
        <i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represents the number of capital goods, and </t>
    </r>
    <r>
      <rPr>
        <i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represents the number of years.</t>
    </r>
    <phoneticPr fontId="2"/>
  </si>
  <si>
    <t>File name</t>
    <phoneticPr fontId="2"/>
  </si>
  <si>
    <t>jip-io-table_n_[year]</t>
    <phoneticPr fontId="2"/>
  </si>
  <si>
    <t>jip-io-table_r_[year]</t>
    <phoneticPr fontId="2"/>
  </si>
  <si>
    <t>year[year]</t>
    <phoneticPr fontId="2"/>
  </si>
  <si>
    <t>[年]年</t>
    <rPh sb="1" eb="2">
      <t>ネン</t>
    </rPh>
    <rPh sb="3" eb="4">
      <t>ネン</t>
    </rPh>
    <phoneticPr fontId="2"/>
  </si>
  <si>
    <t>P_KS</t>
    <phoneticPr fontId="2"/>
  </si>
  <si>
    <t>IO-1</t>
    <phoneticPr fontId="2"/>
  </si>
  <si>
    <t>IO-2</t>
  </si>
  <si>
    <t>IO-9</t>
  </si>
  <si>
    <t>IO-10</t>
  </si>
  <si>
    <t>IO-11</t>
  </si>
  <si>
    <t>IO-13</t>
  </si>
  <si>
    <t>IO-14</t>
  </si>
  <si>
    <t>IO-15</t>
  </si>
  <si>
    <t>IO-16</t>
  </si>
  <si>
    <t>IO-17</t>
  </si>
  <si>
    <t>IO-18</t>
  </si>
  <si>
    <t>IO-19</t>
  </si>
  <si>
    <t>IO-21</t>
  </si>
  <si>
    <t>IO-22</t>
  </si>
  <si>
    <t>IO-23</t>
  </si>
  <si>
    <t>IO-24</t>
  </si>
  <si>
    <t>IO-25</t>
  </si>
  <si>
    <t>IO-26</t>
  </si>
  <si>
    <t>IO-27</t>
  </si>
  <si>
    <t>K-1</t>
    <phoneticPr fontId="2"/>
  </si>
  <si>
    <t>K-2</t>
  </si>
  <si>
    <t>K-3</t>
  </si>
  <si>
    <t>K-4</t>
  </si>
  <si>
    <t>K-5</t>
  </si>
  <si>
    <t>K-6</t>
  </si>
  <si>
    <t>K-7</t>
  </si>
  <si>
    <t>K-8</t>
  </si>
  <si>
    <t>K-9</t>
  </si>
  <si>
    <t>K-10</t>
  </si>
  <si>
    <t>K-13</t>
  </si>
  <si>
    <t>K-14</t>
  </si>
  <si>
    <t>K-15</t>
  </si>
  <si>
    <t>K-16</t>
  </si>
  <si>
    <t>K-17</t>
  </si>
  <si>
    <t>K-18</t>
  </si>
  <si>
    <t>K-19</t>
  </si>
  <si>
    <t>K-21</t>
  </si>
  <si>
    <t>K-22</t>
  </si>
  <si>
    <t>K-23</t>
  </si>
  <si>
    <t>L-1</t>
    <phoneticPr fontId="2"/>
  </si>
  <si>
    <t>L-2</t>
  </si>
  <si>
    <t>L-3</t>
  </si>
  <si>
    <t>L-4</t>
  </si>
  <si>
    <t>L-5</t>
  </si>
  <si>
    <t>L-6</t>
  </si>
  <si>
    <t>L-7</t>
  </si>
  <si>
    <t>L-8</t>
  </si>
  <si>
    <t>L-9</t>
  </si>
  <si>
    <t>L-11</t>
  </si>
  <si>
    <t>L-12</t>
  </si>
  <si>
    <t>G-1</t>
    <phoneticPr fontId="2"/>
  </si>
  <si>
    <t>G-2</t>
    <phoneticPr fontId="2"/>
  </si>
  <si>
    <t>NO</t>
    <phoneticPr fontId="2"/>
  </si>
  <si>
    <t>産出デフレーター（名目産出/実質産出、2000年=1）</t>
    <rPh sb="0" eb="2">
      <t>サンシュツ</t>
    </rPh>
    <rPh sb="9" eb="11">
      <t>メイモク</t>
    </rPh>
    <rPh sb="11" eb="13">
      <t>サンシュツ</t>
    </rPh>
    <rPh sb="14" eb="16">
      <t>ジッシツ</t>
    </rPh>
    <rPh sb="16" eb="18">
      <t>サンシュツ</t>
    </rPh>
    <rPh sb="23" eb="24">
      <t>ネン</t>
    </rPh>
    <phoneticPr fontId="2"/>
  </si>
  <si>
    <t>中間投入デフレーター（名目中間投入/実質中間投入、2000年=1）</t>
    <rPh sb="0" eb="2">
      <t>チュウカン</t>
    </rPh>
    <rPh sb="2" eb="4">
      <t>トウニュウ</t>
    </rPh>
    <rPh sb="11" eb="13">
      <t>メイモク</t>
    </rPh>
    <rPh sb="13" eb="15">
      <t>チュウカン</t>
    </rPh>
    <rPh sb="15" eb="17">
      <t>トウニュウ</t>
    </rPh>
    <rPh sb="18" eb="20">
      <t>ジッシツ</t>
    </rPh>
    <rPh sb="20" eb="22">
      <t>チュウカン</t>
    </rPh>
    <rPh sb="22" eb="24">
      <t>トウニュウ</t>
    </rPh>
    <rPh sb="29" eb="30">
      <t>ネン</t>
    </rPh>
    <phoneticPr fontId="2"/>
  </si>
  <si>
    <t>Output deflator (value of output / value of output (2000 prices), 2000=1)</t>
    <phoneticPr fontId="2"/>
  </si>
  <si>
    <t>P_GO</t>
    <phoneticPr fontId="2"/>
  </si>
  <si>
    <t>P_II</t>
    <phoneticPr fontId="2"/>
  </si>
  <si>
    <t>IO-12</t>
  </si>
  <si>
    <t>IO-20</t>
  </si>
  <si>
    <t>IO-28</t>
  </si>
  <si>
    <t>IO-29</t>
  </si>
  <si>
    <t>K-24</t>
  </si>
  <si>
    <t>投資財デフレーター（2000年=1）</t>
    <rPh sb="0" eb="3">
      <t>トウシザイ</t>
    </rPh>
    <rPh sb="14" eb="15">
      <t>ネン</t>
    </rPh>
    <phoneticPr fontId="2"/>
  </si>
  <si>
    <t>Investment deflator (2000=1)</t>
    <phoneticPr fontId="2"/>
  </si>
  <si>
    <t>P_I_GFCF</t>
    <phoneticPr fontId="2"/>
  </si>
  <si>
    <t>K-11</t>
  </si>
  <si>
    <t>K-12</t>
  </si>
  <si>
    <t>K-20</t>
  </si>
  <si>
    <t>IO-3</t>
  </si>
  <si>
    <t>IO-4</t>
  </si>
  <si>
    <t>IO-5</t>
  </si>
  <si>
    <t>IO-6</t>
  </si>
  <si>
    <t>IO-7</t>
  </si>
  <si>
    <t>IO-8</t>
  </si>
  <si>
    <t>SHR_EMP_F</t>
  </si>
  <si>
    <t>SHR_EMP_Part</t>
  </si>
  <si>
    <t>SHR_EMP_55</t>
  </si>
  <si>
    <t>L-10</t>
    <phoneticPr fontId="2"/>
  </si>
  <si>
    <t>Investment by asset (2000 prices, million yen)</t>
  </si>
  <si>
    <t>1) Value of output and intermediate input (current prices, million yen)</t>
    <phoneticPr fontId="2"/>
  </si>
  <si>
    <t>表題</t>
    <rPh sb="0" eb="2">
      <t>ヒョウダイ</t>
    </rPh>
    <phoneticPr fontId="2"/>
  </si>
  <si>
    <t>2-1-1</t>
    <phoneticPr fontId="2"/>
  </si>
  <si>
    <t>2-1-2</t>
    <phoneticPr fontId="2"/>
  </si>
  <si>
    <t>2-1-3</t>
    <phoneticPr fontId="2"/>
  </si>
  <si>
    <t>2-1-4</t>
    <phoneticPr fontId="2"/>
  </si>
  <si>
    <t>2-1-5</t>
  </si>
  <si>
    <t>2-1-6</t>
  </si>
  <si>
    <t>2-1-7</t>
  </si>
  <si>
    <t>2-1-8</t>
  </si>
  <si>
    <t>2-1-9</t>
  </si>
  <si>
    <t>2-1-10</t>
  </si>
  <si>
    <t>3-1</t>
    <phoneticPr fontId="2"/>
  </si>
  <si>
    <t>3-2</t>
    <phoneticPr fontId="2"/>
  </si>
  <si>
    <t>3-3</t>
    <phoneticPr fontId="2"/>
  </si>
  <si>
    <t>3-4</t>
    <phoneticPr fontId="2"/>
  </si>
  <si>
    <t>3-5</t>
    <phoneticPr fontId="2"/>
  </si>
  <si>
    <t>3-6</t>
    <phoneticPr fontId="2"/>
  </si>
  <si>
    <t>3-7</t>
    <phoneticPr fontId="2"/>
  </si>
  <si>
    <t>3-8</t>
    <phoneticPr fontId="2"/>
  </si>
  <si>
    <t>3-9</t>
    <phoneticPr fontId="2"/>
  </si>
  <si>
    <t>3-10</t>
    <phoneticPr fontId="2"/>
  </si>
  <si>
    <t>3-11</t>
    <phoneticPr fontId="2"/>
  </si>
  <si>
    <t>3-12</t>
    <phoneticPr fontId="2"/>
  </si>
  <si>
    <t>部門別名目投資フロー（百万円）</t>
    <rPh sb="11" eb="12">
      <t>ヒャク</t>
    </rPh>
    <phoneticPr fontId="2"/>
  </si>
  <si>
    <t>資産別名目投資フロー（百万円）</t>
    <rPh sb="11" eb="12">
      <t>ヒャク</t>
    </rPh>
    <phoneticPr fontId="2"/>
  </si>
  <si>
    <t>名目資本サービス価格＊実質資本ストック、単位：百万円</t>
  </si>
  <si>
    <t>名目IT投資フロー（百万円）</t>
    <phoneticPr fontId="2"/>
  </si>
  <si>
    <t>名目IT投資フロー(ハードウエア)　（百万円）</t>
    <phoneticPr fontId="2"/>
  </si>
  <si>
    <t>名目IT投資フロー(ソフトウエア)　（百万円）</t>
    <phoneticPr fontId="2"/>
  </si>
  <si>
    <t>部門別実質純資本ストック　年平均成長率 (％)</t>
  </si>
  <si>
    <t>4-4.zip</t>
    <phoneticPr fontId="2"/>
  </si>
  <si>
    <t>3-1</t>
    <phoneticPr fontId="2"/>
  </si>
  <si>
    <t>3-2</t>
    <phoneticPr fontId="2"/>
  </si>
  <si>
    <t>3-3</t>
    <phoneticPr fontId="2"/>
  </si>
  <si>
    <t>3-4</t>
    <phoneticPr fontId="2"/>
  </si>
  <si>
    <t>3-5</t>
    <phoneticPr fontId="2"/>
  </si>
  <si>
    <t>3-6</t>
    <phoneticPr fontId="2"/>
  </si>
  <si>
    <t>3-7</t>
    <phoneticPr fontId="2"/>
  </si>
  <si>
    <t>3-8</t>
    <phoneticPr fontId="2"/>
  </si>
  <si>
    <t>3-9</t>
    <phoneticPr fontId="2"/>
  </si>
  <si>
    <t>3-10</t>
    <phoneticPr fontId="2"/>
  </si>
  <si>
    <t>3-11</t>
    <phoneticPr fontId="2"/>
  </si>
  <si>
    <t>3-12</t>
    <phoneticPr fontId="2"/>
  </si>
  <si>
    <t>2-1</t>
    <phoneticPr fontId="2"/>
  </si>
  <si>
    <t>2-2</t>
    <phoneticPr fontId="2"/>
  </si>
  <si>
    <t>2-3i</t>
    <phoneticPr fontId="2"/>
  </si>
  <si>
    <t>2-3ii</t>
    <phoneticPr fontId="2"/>
  </si>
  <si>
    <t>2-3iii</t>
    <phoneticPr fontId="2"/>
  </si>
  <si>
    <t>9) 部門別名目労働コスト (百万円)</t>
  </si>
  <si>
    <t>部門別名目労働コスト（百万円）</t>
  </si>
  <si>
    <t>部門別資本の質指数 (2000年=1)</t>
  </si>
  <si>
    <t>部門別労働投入指数（2000年=1）</t>
  </si>
  <si>
    <t>部門別マンアワー指数（2000年=1）</t>
  </si>
  <si>
    <t>部門別労働の質指数（2000年=1）</t>
  </si>
  <si>
    <t>部門別資本投入指数（2000年=1）</t>
  </si>
  <si>
    <t>部門別資本投入指数 （2000年=1）</t>
  </si>
  <si>
    <t>部門別資本の質指数（2000年=1）</t>
  </si>
  <si>
    <t>1) 部門別産出額・中間投入額 （百万円）</t>
  </si>
  <si>
    <t>産出 （百万円）</t>
  </si>
  <si>
    <t>中間投入 （百万円）</t>
  </si>
  <si>
    <t>3) 内生部門中間投入行列 （百万円）</t>
  </si>
  <si>
    <t>6) 部門別項目別最終需要 （百万円）</t>
  </si>
  <si>
    <t>201.政府消費（百万円）</t>
  </si>
  <si>
    <t>202.非営利消費（百万円）</t>
  </si>
  <si>
    <t>203.家計消費（百万円）</t>
  </si>
  <si>
    <t>204.在庫純増（百万円）</t>
  </si>
  <si>
    <t>207.輸出（百万円）</t>
  </si>
  <si>
    <t>208.輸入（百万円）</t>
  </si>
  <si>
    <t>205.固定資本形成（公的・百万円）</t>
  </si>
  <si>
    <t>206.固定資本形成（民間・百万円）</t>
  </si>
  <si>
    <r>
      <t xml:space="preserve">5) </t>
    </r>
    <r>
      <rPr>
        <sz val="10"/>
        <rFont val="ＭＳ Ｐゴシック"/>
        <family val="3"/>
        <charset val="128"/>
      </rPr>
      <t>粗付加価値額内訳</t>
    </r>
    <r>
      <rPr>
        <sz val="10"/>
        <rFont val="Times New Roman"/>
        <family val="1"/>
      </rPr>
      <t xml:space="preserve"> </t>
    </r>
    <r>
      <rPr>
        <sz val="10"/>
        <rFont val="ＭＳ Ｐゴシック"/>
        <family val="3"/>
        <charset val="128"/>
      </rPr>
      <t>（百万円）</t>
    </r>
    <phoneticPr fontId="2"/>
  </si>
  <si>
    <t>固定資本減耗（百万円）</t>
    <phoneticPr fontId="2"/>
  </si>
  <si>
    <t>雇用者所得（百万円）</t>
    <phoneticPr fontId="2"/>
  </si>
  <si>
    <t>営業余剰（百万円）</t>
    <phoneticPr fontId="2"/>
  </si>
  <si>
    <t>間接税・補助金（百万円）</t>
    <phoneticPr fontId="2"/>
  </si>
  <si>
    <r>
      <t>201.</t>
    </r>
    <r>
      <rPr>
        <sz val="10"/>
        <rFont val="ＭＳ Ｐ明朝"/>
        <family val="1"/>
        <charset val="128"/>
      </rPr>
      <t>政府消費</t>
    </r>
    <phoneticPr fontId="2"/>
  </si>
  <si>
    <r>
      <t>204.</t>
    </r>
    <r>
      <rPr>
        <sz val="10"/>
        <rFont val="ＭＳ Ｐ明朝"/>
        <family val="1"/>
        <charset val="128"/>
      </rPr>
      <t>在庫純増</t>
    </r>
    <phoneticPr fontId="2"/>
  </si>
  <si>
    <r>
      <t>206.</t>
    </r>
    <r>
      <rPr>
        <sz val="10"/>
        <rFont val="ＭＳ Ｐ明朝"/>
        <family val="1"/>
        <charset val="128"/>
      </rPr>
      <t>固定資本形成（民間）</t>
    </r>
    <phoneticPr fontId="2"/>
  </si>
  <si>
    <r>
      <t>208.</t>
    </r>
    <r>
      <rPr>
        <sz val="10"/>
        <rFont val="ＭＳ Ｐ明朝"/>
        <family val="1"/>
        <charset val="128"/>
      </rPr>
      <t>輸入</t>
    </r>
    <phoneticPr fontId="2"/>
  </si>
  <si>
    <r>
      <t>204.</t>
    </r>
    <r>
      <rPr>
        <sz val="10"/>
        <rFont val="ＭＳ Ｐ明朝"/>
        <family val="1"/>
        <charset val="128"/>
      </rPr>
      <t>在庫純増（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</si>
  <si>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206.</t>
    </r>
    <r>
      <rPr>
        <sz val="10"/>
        <rFont val="ＭＳ Ｐ明朝"/>
        <family val="1"/>
        <charset val="128"/>
      </rPr>
      <t>固定資本形成（民間、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</si>
  <si>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t>産出</t>
    <phoneticPr fontId="2"/>
  </si>
  <si>
    <t>中間投入</t>
    <phoneticPr fontId="2"/>
  </si>
  <si>
    <r>
      <rPr>
        <sz val="10"/>
        <rFont val="ＭＳ Ｐ明朝"/>
        <family val="1"/>
        <charset val="128"/>
      </rPr>
      <t>産出（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</si>
  <si>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rPr>
        <sz val="10"/>
        <rFont val="ＭＳ Ｐ明朝"/>
        <family val="1"/>
        <charset val="128"/>
      </rPr>
      <t>中間投入（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</si>
  <si>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t>2-1-1</t>
  </si>
  <si>
    <t>2-1-2</t>
  </si>
  <si>
    <t>2-1-3</t>
  </si>
  <si>
    <t>2-1-4</t>
  </si>
  <si>
    <t>マンアワー指数</t>
    <phoneticPr fontId="2"/>
  </si>
  <si>
    <t>労働の質指数</t>
    <phoneticPr fontId="2"/>
  </si>
  <si>
    <t>労働の質指数　期間別平均成長率</t>
    <phoneticPr fontId="2"/>
  </si>
  <si>
    <t>JIP2012</t>
    <phoneticPr fontId="2"/>
  </si>
  <si>
    <t>JIP2012</t>
    <phoneticPr fontId="2"/>
  </si>
  <si>
    <t>Output</t>
    <phoneticPr fontId="2"/>
  </si>
  <si>
    <t>Intermediate input</t>
    <phoneticPr fontId="2"/>
  </si>
  <si>
    <t>201 Government consumption (current prices, million yen)</t>
  </si>
  <si>
    <t>202 Non-profit consumption (current prices, million yen)</t>
  </si>
  <si>
    <t>203 Household consumption (current prices, million yen)</t>
  </si>
  <si>
    <t>204 Changes in inventories (current prices, million yen)</t>
  </si>
  <si>
    <t>205 Capital (public sector) (current prices, million yen)</t>
  </si>
  <si>
    <t>206 Capital (private sector) (current prices, million yen)</t>
  </si>
  <si>
    <t>207 Exports (current prices, million yen)</t>
  </si>
  <si>
    <t>208 Imports (current prices, million yen)</t>
  </si>
  <si>
    <t>201 Government consumption (2000 prices, million yen)</t>
  </si>
  <si>
    <t>202 Non-profit consumption (2000 prices, million yen)</t>
  </si>
  <si>
    <t>203 Household consumption (2000 prices, million yen)</t>
  </si>
  <si>
    <t>204 Changes in inventories (2000 prices, million yen)</t>
  </si>
  <si>
    <t>205 Capital (public sector) (2000 prices, million yen)</t>
  </si>
  <si>
    <t>206 Capital (private sector) (2000 prices, million yen)</t>
  </si>
  <si>
    <t>207 Exports (2000 prices, million yen)</t>
  </si>
  <si>
    <t>208 Imports (2000 prices, million yen)</t>
  </si>
  <si>
    <t>7) Number of workers by sector (persons)</t>
    <phoneticPr fontId="2"/>
  </si>
  <si>
    <t>11) Share of part-time workers (%)</t>
    <phoneticPr fontId="2"/>
  </si>
  <si>
    <t>10) Share of female workers (%)</t>
    <phoneticPr fontId="2"/>
  </si>
  <si>
    <t>12) Share of workers aged 55 and over (%)</t>
    <phoneticPr fontId="2"/>
  </si>
  <si>
    <t>8) Man-hours by sector (1,000 worker hours)</t>
    <phoneticPr fontId="2"/>
  </si>
  <si>
    <t>IO</t>
    <phoneticPr fontId="2"/>
  </si>
  <si>
    <t>Capital</t>
    <phoneticPr fontId="2"/>
  </si>
  <si>
    <t>Labor</t>
    <phoneticPr fontId="2"/>
  </si>
  <si>
    <t>Growth account</t>
    <phoneticPr fontId="2"/>
  </si>
  <si>
    <t>2) 部門別産出額・中間投入額 （2000年価格、百万円）</t>
  </si>
  <si>
    <t>産出 （2000年価格、百万円）</t>
  </si>
  <si>
    <t>中間投入（2000年価格、百万円）</t>
  </si>
  <si>
    <t>4) 内生部門中間投入行列 （2000年価格、百万円）</t>
  </si>
  <si>
    <t>7) 部門別項目別最終需要 （2000年価格、百万円）</t>
  </si>
  <si>
    <t>201.政府消費（2000年価格、百万円）</t>
  </si>
  <si>
    <t>202.非営利消費（2000年価格、百万円）</t>
  </si>
  <si>
    <t>203.家計消費（2000年価格、百万円）</t>
  </si>
  <si>
    <t>204.在庫純増（2000年価格、百万円）</t>
  </si>
  <si>
    <t>205.固定資本形成（公的・2000年価格、百万円）</t>
  </si>
  <si>
    <t>206.固定資本形成（民間・2000年価格、百万円）</t>
  </si>
  <si>
    <t>207.輸出（2000年価格、百万円）</t>
  </si>
  <si>
    <t>208.輸入（2000年価格、百万円）</t>
  </si>
  <si>
    <t>部門別実質投資フロー（2000年価格、百万円）</t>
  </si>
  <si>
    <t>資産別実質投資フロー（2000年価格、百万円）</t>
  </si>
  <si>
    <t>部門別実質純資本ストック（2000年価格、百万円）</t>
  </si>
  <si>
    <t>資産別実質純資本ストック（2000年価格、百万円）</t>
  </si>
  <si>
    <t>実質IT投資フロー（2000年価格、百万円）</t>
  </si>
  <si>
    <t>実質IT投資フロー（2000年価格、百万円）</t>
    <phoneticPr fontId="2"/>
  </si>
  <si>
    <t>実質IT投資フロー(ハードウエア、2000年価格)　（2000年価格、百万円）</t>
    <phoneticPr fontId="2"/>
  </si>
  <si>
    <t>実質IT投資フロー（ハードウエア）（2000年価格、百万円）</t>
  </si>
  <si>
    <t>実質IT投資フロー(ソフトウエア)　（2000年価格、百万円）</t>
    <phoneticPr fontId="2"/>
  </si>
  <si>
    <t>実質IT投資フロー（ソフトウエア）（2000年価格、百万円）</t>
  </si>
  <si>
    <t>IT資本ストック　（2000年価格、百万円）</t>
    <phoneticPr fontId="2"/>
  </si>
  <si>
    <t>IT資本ストック（2000年価格、百万円）</t>
  </si>
  <si>
    <t>非IT資本ストック　（2000年価格、百万円）</t>
    <phoneticPr fontId="2"/>
  </si>
  <si>
    <t>非IT資本ストック（2000年価格、百万円）</t>
  </si>
  <si>
    <t>実質投資マトリックス（2000年価格、百万円）</t>
  </si>
  <si>
    <t>固定資産マトリックス（2000年価格、百万円）</t>
  </si>
  <si>
    <t>実質投資マトリックス (2000年価格、百万円)</t>
  </si>
  <si>
    <t>固定資産マトリックス (2000年価格、百万円)</t>
  </si>
  <si>
    <t>産出（2000年価格、百万円）</t>
  </si>
  <si>
    <t>内生部門中間投入行列（2000年価格、百万円）</t>
  </si>
  <si>
    <t>政府消費（2000年価格、百万円）</t>
  </si>
  <si>
    <t>非営利消費（2000年価格、百万円）</t>
  </si>
  <si>
    <t>家計消費（2000年価格、百万円）</t>
  </si>
  <si>
    <t>在庫純増（2000年価格、百万円）</t>
  </si>
  <si>
    <t>固定資本形成（公的）（2000年価格、百万円）</t>
  </si>
  <si>
    <t>固定資本形成（民間）（2000年価格、百万円）</t>
  </si>
  <si>
    <t>輸出（2000年価格、百万円）</t>
  </si>
  <si>
    <t>輸入（2000年価格、百万円）</t>
  </si>
  <si>
    <t>産出（百万円）</t>
    <rPh sb="3" eb="6">
      <t>ヒャクマンエン</t>
    </rPh>
    <phoneticPr fontId="2"/>
  </si>
  <si>
    <t>中間投入（百万円）</t>
    <rPh sb="5" eb="8">
      <t>ヒャクマンエン</t>
    </rPh>
    <phoneticPr fontId="2"/>
  </si>
  <si>
    <t>内生部門中間投入行列（百万円）</t>
    <rPh sb="11" eb="14">
      <t>ヒャクマンエン</t>
    </rPh>
    <phoneticPr fontId="2"/>
  </si>
  <si>
    <t>粗付加価値額（百万円）
=固定資本減耗+雇用者所得+営業余剰+間接税・補助金</t>
    <rPh sb="7" eb="10">
      <t>ヒャクマンエン</t>
    </rPh>
    <rPh sb="13" eb="15">
      <t>コテイ</t>
    </rPh>
    <rPh sb="15" eb="17">
      <t>シホン</t>
    </rPh>
    <rPh sb="17" eb="19">
      <t>ゲンモウ</t>
    </rPh>
    <rPh sb="20" eb="23">
      <t>コヨウシャ</t>
    </rPh>
    <rPh sb="23" eb="25">
      <t>ショトク</t>
    </rPh>
    <rPh sb="26" eb="28">
      <t>エイギョウ</t>
    </rPh>
    <rPh sb="28" eb="30">
      <t>ヨジョウ</t>
    </rPh>
    <rPh sb="31" eb="34">
      <t>カンセツゼイ</t>
    </rPh>
    <rPh sb="35" eb="38">
      <t>ホジョキン</t>
    </rPh>
    <phoneticPr fontId="2"/>
  </si>
  <si>
    <t>固定資本減耗（百万円）</t>
    <rPh sb="7" eb="10">
      <t>ヒャクマンエン</t>
    </rPh>
    <phoneticPr fontId="2"/>
  </si>
  <si>
    <t>雇用者所得（百万円）</t>
  </si>
  <si>
    <t>営業余剰（百万円）</t>
  </si>
  <si>
    <t>間接税・補助金（百万円）</t>
  </si>
  <si>
    <t>政府消費（百万円）</t>
  </si>
  <si>
    <t>非営利消費（百万円）</t>
  </si>
  <si>
    <t>家計消費（百万円）</t>
  </si>
  <si>
    <t>在庫純増（百万円）</t>
  </si>
  <si>
    <t>固定資本形成（公的）（百万円）</t>
  </si>
  <si>
    <t>固定資本形成（民間）（百万円）</t>
  </si>
  <si>
    <t>輸出（百万円）</t>
  </si>
  <si>
    <t>輸入（百万円）</t>
  </si>
  <si>
    <t>名目資本サービス価格（名目資本サービス/実質資本ストック）</t>
    <rPh sb="11" eb="13">
      <t>メイモク</t>
    </rPh>
    <rPh sb="13" eb="15">
      <t>シホン</t>
    </rPh>
    <rPh sb="20" eb="22">
      <t>ジッシツ</t>
    </rPh>
    <rPh sb="22" eb="24">
      <t>シホン</t>
    </rPh>
    <phoneticPr fontId="2"/>
  </si>
  <si>
    <t>Value of output by sector (current prices, million yen)</t>
  </si>
  <si>
    <t>Value of output by sector (current prices, million yen)</t>
    <phoneticPr fontId="2"/>
  </si>
  <si>
    <t>Value of intermediate input by sector (current prices, million yen)</t>
  </si>
  <si>
    <t>Value of intermediate input by sector (current prices, million yen)</t>
    <phoneticPr fontId="2"/>
  </si>
  <si>
    <t>2) Value of output and intermediate input (2000 prices, million yen)</t>
    <phoneticPr fontId="2"/>
  </si>
  <si>
    <t>Output (2000 prices)</t>
    <phoneticPr fontId="2"/>
  </si>
  <si>
    <t>Value of output by sector (2000 prices, million yen)</t>
  </si>
  <si>
    <t>Intermediate input (2000 prices)</t>
    <phoneticPr fontId="2"/>
  </si>
  <si>
    <t>Intermediate input by sector (2000 prices, million yen)</t>
  </si>
  <si>
    <t>Input-output table (current prices, million yen)</t>
    <phoneticPr fontId="2"/>
  </si>
  <si>
    <t>Input-output table (2000 prices, million yen)</t>
  </si>
  <si>
    <t>5) Distribution of gross value added (current prices, million yen)</t>
    <phoneticPr fontId="2"/>
  </si>
  <si>
    <t>Gross value added (current prices, million yen) 
= Consumption of fixed capital + Compensation of employees and mixed income 
  + Operating surplus + Indirect taxes and subsidies</t>
    <phoneticPr fontId="2"/>
  </si>
  <si>
    <t>Consumption of fixed capital</t>
  </si>
  <si>
    <t>Consumption of fixed capital (current prices, million yen)</t>
    <phoneticPr fontId="2"/>
  </si>
  <si>
    <t>Compensation of employees and mixed income (current prices, million yen)</t>
    <phoneticPr fontId="2"/>
  </si>
  <si>
    <t>Compensation of employees and mixed income (current prices, million yen)</t>
    <phoneticPr fontId="2"/>
  </si>
  <si>
    <t>Operating surplus (current prices, million yen)</t>
    <phoneticPr fontId="2"/>
  </si>
  <si>
    <t>Indirect taxes and subsidies (current prices, million yen)</t>
    <phoneticPr fontId="2"/>
  </si>
  <si>
    <t>Indirect taxes and subsidies (current prices, million yen)</t>
    <phoneticPr fontId="2"/>
  </si>
  <si>
    <t>6) Final demand by sector (current prices, million yen)</t>
  </si>
  <si>
    <t>Government final consumption expenditure (current prices, million yen)</t>
    <phoneticPr fontId="2"/>
  </si>
  <si>
    <t>Non-profit organization final consumption expenditure (current prices, million yen)</t>
    <phoneticPr fontId="2"/>
  </si>
  <si>
    <t>Household final consumption expenditure (current prices, million yen)</t>
    <phoneticPr fontId="2"/>
  </si>
  <si>
    <t>Changes in inventories (current prices, million yen)</t>
    <phoneticPr fontId="2"/>
  </si>
  <si>
    <t>Fixed capital formation (public sector) (current prices, million yen)</t>
    <phoneticPr fontId="2"/>
  </si>
  <si>
    <t>Fixed capital formation (private sector) (current prices, million yen)</t>
    <phoneticPr fontId="2"/>
  </si>
  <si>
    <t>Exports (current prices, million yen)</t>
    <phoneticPr fontId="2"/>
  </si>
  <si>
    <t>Imports (current prices, million yen)</t>
    <phoneticPr fontId="2"/>
  </si>
  <si>
    <t>7) Final demand by sector (2000 prices, million yen)</t>
    <phoneticPr fontId="2"/>
  </si>
  <si>
    <t>Government final consumption expenditure (2000 prices, million yen)</t>
  </si>
  <si>
    <t>Non-profit organization final consumption expenditure (2000 prices, million yen)</t>
  </si>
  <si>
    <t>Household final consumption expenditure (2000 prices, million yen)</t>
  </si>
  <si>
    <t>Changes in inventories (2000 prices, million yen)</t>
  </si>
  <si>
    <t>Fixed capital formation (public sector) (2000 prices, million yen)</t>
  </si>
  <si>
    <t>Fixed capital formation (private sector) (2000 prices, million yen)</t>
  </si>
  <si>
    <t>Exports (2000 prices, million yen)</t>
  </si>
  <si>
    <t>Imports (2000 prices, million yen)</t>
  </si>
  <si>
    <t>Intermediate input deflator (intermediate input (current price) / intermediate input (2000 prices), 2000=1)</t>
    <phoneticPr fontId="2"/>
  </si>
  <si>
    <t>1) Investment by sector</t>
  </si>
  <si>
    <t>Investment by sector (current prices, million yen)</t>
  </si>
  <si>
    <t>Investment by sector (current prices, million yen)</t>
    <phoneticPr fontId="2"/>
  </si>
  <si>
    <t>Investment by asset (current prices, million yen)</t>
  </si>
  <si>
    <t>Investment by asset (current prices, million yen)</t>
    <phoneticPr fontId="2"/>
  </si>
  <si>
    <t>Investment by sector (2000 prices, million yen)</t>
    <phoneticPr fontId="2"/>
  </si>
  <si>
    <t>Investment by sector (2000 prices, million yen)</t>
  </si>
  <si>
    <t>Investment by asset (2000 prices, million yen)</t>
    <phoneticPr fontId="2"/>
  </si>
  <si>
    <t>Indices of capital input by sector (2000 =1)</t>
    <phoneticPr fontId="2"/>
  </si>
  <si>
    <t>Indices of capital quality by sector (2000=1)</t>
    <phoneticPr fontId="2"/>
  </si>
  <si>
    <t>Net capital stock by sector (2000 prices, million yen)</t>
    <phoneticPr fontId="2"/>
  </si>
  <si>
    <t>Real net capital stock by sector (2000 prices, million yen)</t>
  </si>
  <si>
    <t>Net capital stock by type of capital good (2000 prices, million yen)</t>
    <phoneticPr fontId="2"/>
  </si>
  <si>
    <t>Real net capital stock by type of capital good (2000 prices, million yen)</t>
  </si>
  <si>
    <t>Nominal capital services (nominal rental price × real net capital stock, million yen)</t>
  </si>
  <si>
    <t>Nominal capital services (nominal rental price × real net capital stock) (current prices, million yen)</t>
    <phoneticPr fontId="2"/>
  </si>
  <si>
    <t>IT investment by sector (current prices, million yen)</t>
  </si>
  <si>
    <t>IT investment by sector (current prices, million yen)</t>
    <phoneticPr fontId="2"/>
  </si>
  <si>
    <t>IT investment by sector (2000 prices, million yen)</t>
    <phoneticPr fontId="2"/>
  </si>
  <si>
    <t>IT investment by sector (2000 prices, million yen)</t>
  </si>
  <si>
    <t xml:space="preserve">IT investment (hardware) by sector (current prices, million yen) </t>
  </si>
  <si>
    <t>IT investment (hardware) by sector (current prices, million yen)</t>
    <phoneticPr fontId="2"/>
  </si>
  <si>
    <t>IT investment (hardware) by sector (2000 prices, million yen)</t>
    <phoneticPr fontId="2"/>
  </si>
  <si>
    <t>IT investment (hardware) by sector (2000 prices, million yen)</t>
  </si>
  <si>
    <t xml:space="preserve">IT investment (software) by sector (current prices, million yen) </t>
  </si>
  <si>
    <t>IT investment (software) by sector (current prices, million yen)</t>
    <phoneticPr fontId="2"/>
  </si>
  <si>
    <t>IT investment (software) by sector (2000 prices, million yen)</t>
    <phoneticPr fontId="2"/>
  </si>
  <si>
    <t>IT investment (software) by sector (2000 prices, million yen)</t>
  </si>
  <si>
    <t>IT capital stock by sector (2000 prices, million yen)</t>
    <phoneticPr fontId="2"/>
  </si>
  <si>
    <t>IT capital stock by sector (2000 prices, million yen)</t>
  </si>
  <si>
    <t>Non-IT capital stock by sector (2000 prices, million yen)</t>
    <phoneticPr fontId="2"/>
  </si>
  <si>
    <t>名目投資マトリックス (百万円)</t>
    <phoneticPr fontId="2"/>
  </si>
  <si>
    <t>Investment matrix (current prices, million yen)</t>
    <phoneticPr fontId="2"/>
  </si>
  <si>
    <t>ii) Investment matrix (2000 prices)</t>
    <phoneticPr fontId="2"/>
  </si>
  <si>
    <t>(2000 prices, million yen)</t>
    <phoneticPr fontId="2"/>
  </si>
  <si>
    <t>Investment matrix (2000 prices, million yen)</t>
  </si>
  <si>
    <t>iii) Stock matrix (2000 prices)</t>
    <phoneticPr fontId="2"/>
  </si>
  <si>
    <t>Capital stock matrix (2000 prices, million yen)</t>
  </si>
  <si>
    <t>Nominal rental price of capital (capital services (current prices) / net capital stock (2000 prices))</t>
    <phoneticPr fontId="2"/>
  </si>
  <si>
    <t>1) Indices of labor input by sector (2000=1)</t>
    <phoneticPr fontId="2"/>
  </si>
  <si>
    <t>Indices of labor input by sector (2000=1)</t>
    <phoneticPr fontId="2"/>
  </si>
  <si>
    <t>3) Indices of man-hours by sector (2000=1)</t>
    <phoneticPr fontId="2"/>
  </si>
  <si>
    <t>Indices of man-hours by sector (2000=1)</t>
    <phoneticPr fontId="2"/>
  </si>
  <si>
    <t>5) Indices of labor quality by sector (2000=1)</t>
    <phoneticPr fontId="2"/>
  </si>
  <si>
    <t>Indices of labor quality by sector (2000=1)</t>
    <phoneticPr fontId="2"/>
  </si>
  <si>
    <t>Number of workers by sector (persons)</t>
  </si>
  <si>
    <t>Man-hours by sector (1,000 worker hours)</t>
    <phoneticPr fontId="2"/>
  </si>
  <si>
    <t>Man-hours by sector (1,000 worker hours)</t>
  </si>
  <si>
    <t>Share of female workers (female workers / total workers, %)</t>
    <phoneticPr fontId="2"/>
  </si>
  <si>
    <t>Share of female workers (female workers / total workers, %)</t>
  </si>
  <si>
    <t>Share of part-time workers (part-time workers / total workers, %)</t>
  </si>
  <si>
    <t>Share of workers aged 55 and over (workers aged 55 and over / total workers, %)</t>
  </si>
  <si>
    <r>
      <rPr>
        <sz val="10"/>
        <rFont val="ＭＳ Ｐゴシック"/>
        <family val="3"/>
        <charset val="128"/>
      </rPr>
      <t>ファイル</t>
    </r>
    <phoneticPr fontId="2"/>
  </si>
  <si>
    <r>
      <t xml:space="preserve">5) </t>
    </r>
    <r>
      <rPr>
        <sz val="10"/>
        <rFont val="ＭＳ Ｐゴシック"/>
        <family val="3"/>
        <charset val="128"/>
      </rPr>
      <t>粗付加価値額内訳</t>
    </r>
    <r>
      <rPr>
        <sz val="10"/>
        <rFont val="Times New Roman"/>
        <family val="1"/>
      </rPr>
      <t xml:space="preserve"> </t>
    </r>
    <r>
      <rPr>
        <sz val="10"/>
        <rFont val="ＭＳ Ｐゴシック"/>
        <family val="3"/>
        <charset val="128"/>
      </rPr>
      <t>（百万円）</t>
    </r>
    <phoneticPr fontId="2"/>
  </si>
  <si>
    <r>
      <t xml:space="preserve">5) </t>
    </r>
    <r>
      <rPr>
        <sz val="10"/>
        <rFont val="ＭＳ Ｐゴシック"/>
        <family val="3"/>
        <charset val="128"/>
      </rPr>
      <t>粗付加価値額内訳</t>
    </r>
    <r>
      <rPr>
        <sz val="10"/>
        <rFont val="Times New Roman"/>
        <family val="1"/>
      </rPr>
      <t xml:space="preserve"> </t>
    </r>
    <r>
      <rPr>
        <sz val="10"/>
        <rFont val="ＭＳ Ｐゴシック"/>
        <family val="3"/>
        <charset val="128"/>
      </rPr>
      <t>（百万円）</t>
    </r>
    <phoneticPr fontId="2"/>
  </si>
  <si>
    <r>
      <t>202.</t>
    </r>
    <r>
      <rPr>
        <sz val="10"/>
        <rFont val="ＭＳ Ｐ明朝"/>
        <family val="1"/>
        <charset val="128"/>
      </rPr>
      <t>非営利消費</t>
    </r>
    <phoneticPr fontId="2"/>
  </si>
  <si>
    <r>
      <t>203.</t>
    </r>
    <r>
      <rPr>
        <sz val="10"/>
        <rFont val="ＭＳ Ｐ明朝"/>
        <family val="1"/>
        <charset val="128"/>
      </rPr>
      <t>家計消費</t>
    </r>
    <phoneticPr fontId="2"/>
  </si>
  <si>
    <r>
      <t>205.</t>
    </r>
    <r>
      <rPr>
        <sz val="10"/>
        <rFont val="ＭＳ Ｐ明朝"/>
        <family val="1"/>
        <charset val="128"/>
      </rPr>
      <t>固定資本形成（公的）</t>
    </r>
    <phoneticPr fontId="2"/>
  </si>
  <si>
    <r>
      <t>207.</t>
    </r>
    <r>
      <rPr>
        <sz val="10"/>
        <rFont val="ＭＳ Ｐ明朝"/>
        <family val="1"/>
        <charset val="128"/>
      </rPr>
      <t>輸出</t>
    </r>
    <phoneticPr fontId="2"/>
  </si>
  <si>
    <r>
      <t>201.</t>
    </r>
    <r>
      <rPr>
        <sz val="10"/>
        <rFont val="ＭＳ Ｐ明朝"/>
        <family val="1"/>
        <charset val="128"/>
      </rPr>
      <t>政府消費（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</si>
  <si>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202.</t>
    </r>
    <r>
      <rPr>
        <sz val="10"/>
        <rFont val="ＭＳ Ｐ明朝"/>
        <family val="1"/>
        <charset val="128"/>
      </rPr>
      <t>非営利消費（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</si>
  <si>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203.</t>
    </r>
    <r>
      <rPr>
        <sz val="10"/>
        <rFont val="ＭＳ Ｐ明朝"/>
        <family val="1"/>
        <charset val="128"/>
      </rPr>
      <t>家計消費（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</si>
  <si>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205.</t>
    </r>
    <r>
      <rPr>
        <sz val="10"/>
        <rFont val="ＭＳ Ｐ明朝"/>
        <family val="1"/>
        <charset val="128"/>
      </rPr>
      <t>固定資本形成（公的、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</si>
  <si>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207.</t>
    </r>
    <r>
      <rPr>
        <sz val="10"/>
        <rFont val="ＭＳ Ｐ明朝"/>
        <family val="1"/>
        <charset val="128"/>
      </rPr>
      <t>輸出（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</si>
  <si>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208.</t>
    </r>
    <r>
      <rPr>
        <sz val="10"/>
        <rFont val="ＭＳ Ｐ明朝"/>
        <family val="1"/>
        <charset val="128"/>
      </rPr>
      <t>輸入（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</si>
  <si>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rPr>
        <sz val="10"/>
        <rFont val="ＭＳ Ｐゴシック"/>
        <family val="3"/>
        <charset val="128"/>
      </rPr>
      <t>投資データ</t>
    </r>
    <phoneticPr fontId="2"/>
  </si>
  <si>
    <r>
      <t>IT</t>
    </r>
    <r>
      <rPr>
        <sz val="10"/>
        <rFont val="ＭＳ Ｐゴシック"/>
        <family val="3"/>
        <charset val="128"/>
      </rPr>
      <t>投資データ</t>
    </r>
    <phoneticPr fontId="2"/>
  </si>
  <si>
    <r>
      <rPr>
        <sz val="10"/>
        <rFont val="ＭＳ Ｐゴシック"/>
        <family val="3"/>
        <charset val="128"/>
      </rPr>
      <t>ストック・マトリックス</t>
    </r>
    <phoneticPr fontId="2"/>
  </si>
  <si>
    <r>
      <rPr>
        <sz val="10"/>
        <rFont val="ＭＳ Ｐ明朝"/>
        <family val="1"/>
        <charset val="128"/>
      </rPr>
      <t>労働投入指数</t>
    </r>
    <r>
      <rPr>
        <i/>
        <sz val="10"/>
        <rFont val="Times New Roman"/>
        <family val="1"/>
      </rPr>
      <t/>
    </r>
    <phoneticPr fontId="2"/>
  </si>
  <si>
    <r>
      <rPr>
        <sz val="10"/>
        <rFont val="ＭＳ Ｐゴシック"/>
        <family val="3"/>
        <charset val="128"/>
      </rPr>
      <t>部門別マンアワー（</t>
    </r>
    <r>
      <rPr>
        <sz val="10"/>
        <rFont val="Times New Roman"/>
        <family val="1"/>
      </rPr>
      <t>1000</t>
    </r>
    <r>
      <rPr>
        <sz val="10"/>
        <rFont val="ＭＳ Ｐゴシック"/>
        <family val="3"/>
        <charset val="128"/>
      </rPr>
      <t>人時間）</t>
    </r>
    <phoneticPr fontId="2"/>
  </si>
  <si>
    <r>
      <rPr>
        <sz val="10"/>
        <rFont val="ＭＳ Ｐゴシック"/>
        <family val="3"/>
        <charset val="128"/>
      </rPr>
      <t>部門別パートタイム労働者比率（パートタイム労働者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</si>
  <si>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明朝"/>
        <family val="1"/>
        <charset val="128"/>
      </rPr>
      <t>中間投入指数（ディビジア指数、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明朝"/>
        <family val="1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</si>
  <si>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中間投入指数（ディビジア指数、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phoneticPr fontId="2"/>
  </si>
  <si>
    <r>
      <t xml:space="preserve">1) </t>
    </r>
    <r>
      <rPr>
        <sz val="10"/>
        <rFont val="ＭＳ Ｐゴシック"/>
        <family val="3"/>
        <charset val="128"/>
      </rPr>
      <t>部門別労働投入指数（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rPh sb="17" eb="18">
      <t>ネン</t>
    </rPh>
    <phoneticPr fontId="2"/>
  </si>
  <si>
    <r>
      <t xml:space="preserve">3) </t>
    </r>
    <r>
      <rPr>
        <sz val="10"/>
        <rFont val="ＭＳ Ｐゴシック"/>
        <family val="3"/>
        <charset val="128"/>
      </rPr>
      <t>部門別マンアワー指数</t>
    </r>
    <r>
      <rPr>
        <sz val="10"/>
        <rFont val="Times New Roman"/>
        <family val="1"/>
      </rPr>
      <t xml:space="preserve"> (2000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=1)</t>
    </r>
    <phoneticPr fontId="2"/>
  </si>
  <si>
    <r>
      <t xml:space="preserve">5) </t>
    </r>
    <r>
      <rPr>
        <sz val="10"/>
        <rFont val="ＭＳ Ｐゴシック"/>
        <family val="3"/>
        <charset val="128"/>
      </rPr>
      <t>部門別労働の質指数</t>
    </r>
    <r>
      <rPr>
        <sz val="10"/>
        <rFont val="Times New Roman"/>
        <family val="1"/>
      </rPr>
      <t xml:space="preserve"> (2000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=1)</t>
    </r>
    <phoneticPr fontId="2"/>
  </si>
  <si>
    <r>
      <t xml:space="preserve">2) </t>
    </r>
    <r>
      <rPr>
        <sz val="10"/>
        <rFont val="ＭＳ Ｐゴシック"/>
        <family val="3"/>
        <charset val="128"/>
      </rPr>
      <t>部門別労働投入指数　期間別平均成長率（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</si>
  <si>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 xml:space="preserve">4) </t>
    </r>
    <r>
      <rPr>
        <sz val="10"/>
        <rFont val="ＭＳ Ｐゴシック"/>
        <family val="3"/>
        <charset val="128"/>
      </rPr>
      <t>部門別マンアワー指数　期間別平均成長率（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</si>
  <si>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 xml:space="preserve">6) </t>
    </r>
    <r>
      <rPr>
        <sz val="10"/>
        <rFont val="ＭＳ Ｐゴシック"/>
        <family val="3"/>
        <charset val="128"/>
      </rPr>
      <t>部門別労働の質指数　期間別平均成長率（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</si>
  <si>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 xml:space="preserve">8) </t>
    </r>
    <r>
      <rPr>
        <sz val="10"/>
        <rFont val="ＭＳ Ｐゴシック"/>
        <family val="3"/>
        <charset val="128"/>
      </rPr>
      <t>部門別マンアワー</t>
    </r>
    <r>
      <rPr>
        <sz val="10"/>
        <rFont val="Times New Roman"/>
        <family val="1"/>
      </rPr>
      <t xml:space="preserve"> (1000</t>
    </r>
    <r>
      <rPr>
        <sz val="10"/>
        <rFont val="ＭＳ Ｐゴシック"/>
        <family val="3"/>
        <charset val="128"/>
      </rPr>
      <t>人</t>
    </r>
    <r>
      <rPr>
        <sz val="10"/>
        <rFont val="ＭＳ Ｐゴシック"/>
        <family val="3"/>
        <charset val="128"/>
      </rPr>
      <t>時間</t>
    </r>
    <r>
      <rPr>
        <sz val="10"/>
        <rFont val="Times New Roman"/>
        <family val="1"/>
      </rPr>
      <t>)</t>
    </r>
    <phoneticPr fontId="2"/>
  </si>
  <si>
    <r>
      <t xml:space="preserve">10) </t>
    </r>
    <r>
      <rPr>
        <sz val="10"/>
        <rFont val="ＭＳ Ｐゴシック"/>
        <family val="3"/>
        <charset val="128"/>
      </rPr>
      <t>女性比率（女性従業者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</si>
  <si>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部門別パートタイム労働者比率（パートタイム労働者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</si>
  <si>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 xml:space="preserve">11) </t>
    </r>
    <r>
      <rPr>
        <sz val="10"/>
        <rFont val="ＭＳ Ｐゴシック"/>
        <family val="3"/>
        <charset val="128"/>
      </rPr>
      <t>パートタイム労働者比率（パートタイム労働者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</si>
  <si>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>12) 55</t>
    </r>
    <r>
      <rPr>
        <sz val="10"/>
        <rFont val="ＭＳ Ｐゴシック"/>
        <family val="3"/>
        <charset val="128"/>
      </rPr>
      <t>歳以上労働者比率（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</si>
</sst>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Sans Serif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1"/>
      <name val="Times New Roman"/>
      <family val="1"/>
    </font>
    <font>
      <b/>
      <sz val="11"/>
      <name val="ＭＳ Ｐゴシック"/>
      <family val="3"/>
      <charset val="128"/>
    </font>
    <font>
      <sz val="1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bgColor theme="8" tint="0.5999938962981048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 applyNumberFormat="0" applyFill="0" applyBorder="0" applyAlignment="0" applyProtection="0"/>
    <xf numFmtId="0" fontId="4" fillId="0" borderId="0"/>
  </cellStyleXfs>
  <cellXfs count="98">
    <xf numFmtId="0" fontId="0" fillId="0" borderId="0" xfId="0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/>
    </xf>
    <xf numFmtId="3" fontId="12" fillId="0" borderId="5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5" xfId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8" fillId="0" borderId="4" xfId="1" applyNumberFormat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49" fontId="8" fillId="0" borderId="5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49" fontId="8" fillId="0" borderId="1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12" xfId="1" applyFont="1" applyFill="1" applyBorder="1" applyAlignment="1">
      <alignment vertical="center"/>
    </xf>
    <xf numFmtId="49" fontId="8" fillId="0" borderId="3" xfId="1" applyNumberFormat="1" applyFont="1" applyFill="1" applyBorder="1" applyAlignment="1">
      <alignment vertical="center"/>
    </xf>
    <xf numFmtId="0" fontId="8" fillId="0" borderId="3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5" xfId="1" applyNumberFormat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49" fontId="8" fillId="0" borderId="0" xfId="2" applyNumberFormat="1" applyFont="1" applyFill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12" fillId="0" borderId="11" xfId="1" applyFont="1" applyFill="1" applyBorder="1" applyAlignment="1">
      <alignment vertical="center"/>
    </xf>
    <xf numFmtId="0" fontId="10" fillId="2" borderId="1" xfId="1" applyFont="1" applyFill="1" applyBorder="1" applyAlignment="1"/>
    <xf numFmtId="0" fontId="10" fillId="2" borderId="1" xfId="1" applyFont="1" applyFill="1" applyBorder="1" applyAlignment="1">
      <alignment horizontal="center"/>
    </xf>
    <xf numFmtId="0" fontId="10" fillId="2" borderId="12" xfId="1" applyFont="1" applyFill="1" applyBorder="1" applyAlignment="1"/>
    <xf numFmtId="49" fontId="10" fillId="2" borderId="1" xfId="1" applyNumberFormat="1" applyFont="1" applyFill="1" applyBorder="1" applyAlignment="1"/>
    <xf numFmtId="49" fontId="10" fillId="2" borderId="1" xfId="1" applyNumberFormat="1" applyFont="1" applyFill="1" applyBorder="1" applyAlignment="1">
      <alignment horizontal="center"/>
    </xf>
    <xf numFmtId="49" fontId="10" fillId="2" borderId="12" xfId="1" applyNumberFormat="1" applyFont="1" applyFill="1" applyBorder="1" applyAlignment="1"/>
    <xf numFmtId="49" fontId="3" fillId="0" borderId="0" xfId="1" applyNumberFormat="1" applyFont="1" applyFill="1" applyBorder="1" applyAlignment="1">
      <alignment vertical="center"/>
    </xf>
    <xf numFmtId="3" fontId="8" fillId="0" borderId="4" xfId="2" quotePrefix="1" applyNumberFormat="1" applyFont="1" applyFill="1" applyBorder="1" applyAlignment="1">
      <alignment vertical="center"/>
    </xf>
    <xf numFmtId="3" fontId="8" fillId="0" borderId="5" xfId="2" quotePrefix="1" applyNumberFormat="1" applyFont="1" applyFill="1" applyBorder="1" applyAlignment="1">
      <alignment vertical="center"/>
    </xf>
    <xf numFmtId="0" fontId="8" fillId="0" borderId="5" xfId="1" quotePrefix="1" applyFont="1" applyFill="1" applyBorder="1" applyAlignment="1">
      <alignment vertical="center"/>
    </xf>
    <xf numFmtId="0" fontId="8" fillId="0" borderId="4" xfId="1" quotePrefix="1" applyFont="1" applyFill="1" applyBorder="1" applyAlignment="1">
      <alignment vertical="center"/>
    </xf>
    <xf numFmtId="3" fontId="8" fillId="0" borderId="0" xfId="2" quotePrefix="1" applyNumberFormat="1" applyFont="1" applyFill="1" applyBorder="1" applyAlignment="1">
      <alignment vertical="center"/>
    </xf>
    <xf numFmtId="0" fontId="8" fillId="0" borderId="0" xfId="1" quotePrefix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left" vertical="center"/>
    </xf>
    <xf numFmtId="49" fontId="8" fillId="0" borderId="0" xfId="1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horizontal="center" vertical="center" wrapText="1"/>
    </xf>
    <xf numFmtId="3" fontId="8" fillId="0" borderId="2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8" fillId="0" borderId="15" xfId="0" applyFont="1" applyBorder="1" applyAlignment="1"/>
    <xf numFmtId="0" fontId="8" fillId="0" borderId="6" xfId="0" applyFont="1" applyFill="1" applyBorder="1" applyAlignment="1">
      <alignment vertical="center"/>
    </xf>
    <xf numFmtId="3" fontId="13" fillId="0" borderId="0" xfId="2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vertical="center"/>
    </xf>
    <xf numFmtId="49" fontId="8" fillId="0" borderId="4" xfId="1" quotePrefix="1" applyNumberFormat="1" applyFont="1" applyFill="1" applyBorder="1" applyAlignment="1">
      <alignment vertical="center"/>
    </xf>
    <xf numFmtId="49" fontId="8" fillId="0" borderId="5" xfId="1" quotePrefix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vertical="center"/>
    </xf>
    <xf numFmtId="49" fontId="11" fillId="2" borderId="1" xfId="1" applyNumberFormat="1" applyFont="1" applyFill="1" applyBorder="1" applyAlignment="1"/>
    <xf numFmtId="0" fontId="11" fillId="2" borderId="1" xfId="1" applyFont="1" applyFill="1" applyBorder="1" applyAlignment="1"/>
    <xf numFmtId="3" fontId="8" fillId="0" borderId="3" xfId="2" quotePrefix="1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0" fontId="12" fillId="0" borderId="11" xfId="2" applyFont="1" applyFill="1" applyBorder="1" applyAlignment="1">
      <alignment vertical="center"/>
    </xf>
    <xf numFmtId="0" fontId="8" fillId="0" borderId="13" xfId="1" applyFont="1" applyFill="1" applyBorder="1" applyAlignment="1">
      <alignment vertical="center" wrapText="1"/>
    </xf>
    <xf numFmtId="49" fontId="8" fillId="0" borderId="3" xfId="1" quotePrefix="1" applyNumberFormat="1" applyFont="1" applyFill="1" applyBorder="1" applyAlignment="1">
      <alignment vertical="center"/>
    </xf>
    <xf numFmtId="0" fontId="8" fillId="0" borderId="3" xfId="1" quotePrefix="1" applyFont="1" applyFill="1" applyBorder="1" applyAlignment="1">
      <alignment vertical="center"/>
    </xf>
    <xf numFmtId="49" fontId="8" fillId="0" borderId="0" xfId="1" quotePrefix="1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11" fillId="2" borderId="11" xfId="1" applyNumberFormat="1" applyFont="1" applyFill="1" applyBorder="1" applyAlignment="1"/>
    <xf numFmtId="49" fontId="11" fillId="2" borderId="1" xfId="1" applyNumberFormat="1" applyFont="1" applyFill="1" applyBorder="1" applyAlignment="1"/>
    <xf numFmtId="0" fontId="8" fillId="0" borderId="3" xfId="2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/>
    <xf numFmtId="0" fontId="11" fillId="2" borderId="1" xfId="1" applyFont="1" applyFill="1" applyBorder="1" applyAlignment="1"/>
  </cellXfs>
  <cellStyles count="4">
    <cellStyle name="Normal 2" xfId="3"/>
    <cellStyle name="Normal_esp output" xfId="1"/>
    <cellStyle name="Normal_Template-EUKLEMS-output" xfId="2"/>
    <cellStyle name="標準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view="pageBreakPreview" topLeftCell="B1" zoomScaleNormal="40" zoomScaleSheetLayoutView="100" workbookViewId="0">
      <pane ySplit="3" topLeftCell="A34" activePane="bottomLeft" state="frozen"/>
      <selection pane="bottomLeft" activeCell="D47" sqref="D47"/>
    </sheetView>
  </sheetViews>
  <sheetFormatPr defaultColWidth="9" defaultRowHeight="15"/>
  <cols>
    <col min="1" max="1" width="5.125" style="10" hidden="1" customWidth="1"/>
    <col min="2" max="2" width="6.75" style="9" bestFit="1" customWidth="1"/>
    <col min="3" max="3" width="46.875" style="9" bestFit="1" customWidth="1"/>
    <col min="4" max="4" width="41.75" style="9" bestFit="1" customWidth="1"/>
    <col min="5" max="5" width="54.375" style="9" bestFit="1" customWidth="1"/>
    <col min="6" max="6" width="56.875" style="9" bestFit="1" customWidth="1"/>
    <col min="7" max="7" width="6.5" style="9" bestFit="1" customWidth="1"/>
    <col min="8" max="8" width="61.125" style="9" bestFit="1" customWidth="1"/>
    <col min="9" max="9" width="35" style="9" bestFit="1" customWidth="1"/>
    <col min="10" max="10" width="62.375" style="9" bestFit="1" customWidth="1"/>
    <col min="11" max="11" width="82.5" style="9" bestFit="1" customWidth="1"/>
    <col min="12" max="12" width="14.875" style="9" bestFit="1" customWidth="1"/>
    <col min="13" max="13" width="8.625" style="31" bestFit="1" customWidth="1"/>
    <col min="14" max="14" width="13.5" style="7" customWidth="1"/>
    <col min="15" max="16384" width="9" style="10"/>
  </cols>
  <sheetData>
    <row r="1" spans="1:14" s="1" customFormat="1" ht="20.25" customHeight="1">
      <c r="A1" s="85" t="s">
        <v>249</v>
      </c>
      <c r="B1" s="90" t="s">
        <v>94</v>
      </c>
      <c r="C1" s="91"/>
      <c r="D1" s="91" t="s">
        <v>0</v>
      </c>
      <c r="E1" s="91"/>
      <c r="F1" s="92" t="s">
        <v>0</v>
      </c>
      <c r="G1" s="91" t="s">
        <v>93</v>
      </c>
      <c r="H1" s="91"/>
      <c r="I1" s="91" t="s">
        <v>0</v>
      </c>
      <c r="J1" s="91"/>
      <c r="K1" s="91" t="s">
        <v>0</v>
      </c>
      <c r="L1" s="93" t="s">
        <v>112</v>
      </c>
      <c r="M1" s="94"/>
      <c r="N1" s="95"/>
    </row>
    <row r="2" spans="1:14" s="52" customFormat="1" ht="12.75">
      <c r="A2" s="86"/>
      <c r="B2" s="58" t="s">
        <v>548</v>
      </c>
      <c r="C2" s="65" t="s">
        <v>278</v>
      </c>
      <c r="D2" s="2" t="s">
        <v>188</v>
      </c>
      <c r="E2" s="2" t="s">
        <v>189</v>
      </c>
      <c r="F2" s="3" t="s">
        <v>184</v>
      </c>
      <c r="G2" s="58" t="s">
        <v>110</v>
      </c>
      <c r="H2" s="2" t="s">
        <v>191</v>
      </c>
      <c r="I2" s="4" t="s">
        <v>111</v>
      </c>
      <c r="J2" s="4" t="s">
        <v>146</v>
      </c>
      <c r="K2" s="3" t="s">
        <v>183</v>
      </c>
      <c r="L2" s="58" t="s">
        <v>85</v>
      </c>
      <c r="M2" s="59" t="s">
        <v>113</v>
      </c>
      <c r="N2" s="3" t="s">
        <v>110</v>
      </c>
    </row>
    <row r="3" spans="1:14" s="53" customFormat="1" ht="24.75" customHeight="1">
      <c r="A3" s="61"/>
      <c r="B3" s="96" t="s">
        <v>177</v>
      </c>
      <c r="C3" s="97"/>
      <c r="D3" s="97"/>
      <c r="E3" s="72"/>
      <c r="F3" s="72"/>
      <c r="G3" s="72" t="s">
        <v>395</v>
      </c>
      <c r="H3" s="72"/>
      <c r="I3" s="72"/>
      <c r="J3" s="72"/>
      <c r="K3" s="72"/>
      <c r="L3" s="37"/>
      <c r="M3" s="38"/>
      <c r="N3" s="39"/>
    </row>
    <row r="4" spans="1:14" s="55" customFormat="1" ht="12.75">
      <c r="A4" s="62" t="s">
        <v>197</v>
      </c>
      <c r="B4" s="67" t="s">
        <v>123</v>
      </c>
      <c r="C4" s="22" t="s">
        <v>335</v>
      </c>
      <c r="D4" s="70" t="s">
        <v>359</v>
      </c>
      <c r="E4" s="12" t="s">
        <v>336</v>
      </c>
      <c r="F4" s="12" t="s">
        <v>440</v>
      </c>
      <c r="G4" s="44" t="s">
        <v>123</v>
      </c>
      <c r="H4" s="73" t="s">
        <v>277</v>
      </c>
      <c r="I4" s="22" t="s">
        <v>372</v>
      </c>
      <c r="J4" s="22" t="s">
        <v>457</v>
      </c>
      <c r="K4" s="24" t="s">
        <v>458</v>
      </c>
      <c r="L4" s="5" t="s">
        <v>2</v>
      </c>
      <c r="M4" s="28" t="s">
        <v>1</v>
      </c>
      <c r="N4" s="56" t="s">
        <v>84</v>
      </c>
    </row>
    <row r="5" spans="1:14" s="55" customFormat="1" ht="12.75">
      <c r="A5" s="74" t="s">
        <v>198</v>
      </c>
      <c r="B5" s="68" t="s">
        <v>123</v>
      </c>
      <c r="C5" s="25" t="s">
        <v>335</v>
      </c>
      <c r="D5" s="64" t="s">
        <v>360</v>
      </c>
      <c r="E5" s="14" t="s">
        <v>337</v>
      </c>
      <c r="F5" s="15" t="s">
        <v>441</v>
      </c>
      <c r="G5" s="45" t="s">
        <v>123</v>
      </c>
      <c r="H5" s="15" t="s">
        <v>277</v>
      </c>
      <c r="I5" s="32" t="s">
        <v>373</v>
      </c>
      <c r="J5" s="32" t="s">
        <v>459</v>
      </c>
      <c r="K5" s="16" t="s">
        <v>460</v>
      </c>
      <c r="L5" s="6" t="s">
        <v>3</v>
      </c>
      <c r="M5" s="29" t="s">
        <v>1</v>
      </c>
      <c r="N5" s="75" t="s">
        <v>84</v>
      </c>
    </row>
    <row r="6" spans="1:14" s="55" customFormat="1" ht="12.75">
      <c r="A6" s="74" t="s">
        <v>266</v>
      </c>
      <c r="B6" s="68" t="s">
        <v>124</v>
      </c>
      <c r="C6" s="25" t="s">
        <v>399</v>
      </c>
      <c r="D6" s="54" t="s">
        <v>361</v>
      </c>
      <c r="E6" s="54" t="s">
        <v>400</v>
      </c>
      <c r="F6" s="54" t="s">
        <v>430</v>
      </c>
      <c r="G6" s="45" t="s">
        <v>124</v>
      </c>
      <c r="H6" s="48" t="s">
        <v>461</v>
      </c>
      <c r="I6" s="48" t="s">
        <v>462</v>
      </c>
      <c r="J6" s="48" t="s">
        <v>463</v>
      </c>
      <c r="K6" s="16" t="s">
        <v>463</v>
      </c>
      <c r="L6" s="8" t="s">
        <v>4</v>
      </c>
      <c r="M6" s="29" t="s">
        <v>1</v>
      </c>
      <c r="N6" s="75" t="s">
        <v>84</v>
      </c>
    </row>
    <row r="7" spans="1:14" s="55" customFormat="1" ht="12.75">
      <c r="A7" s="74" t="s">
        <v>267</v>
      </c>
      <c r="B7" s="68" t="s">
        <v>124</v>
      </c>
      <c r="C7" s="25" t="s">
        <v>399</v>
      </c>
      <c r="D7" s="14" t="s">
        <v>362</v>
      </c>
      <c r="E7" s="14" t="s">
        <v>401</v>
      </c>
      <c r="F7" s="15" t="s">
        <v>401</v>
      </c>
      <c r="G7" s="45" t="s">
        <v>124</v>
      </c>
      <c r="H7" s="48" t="s">
        <v>461</v>
      </c>
      <c r="I7" s="32" t="s">
        <v>464</v>
      </c>
      <c r="J7" s="32" t="s">
        <v>147</v>
      </c>
      <c r="K7" s="16" t="s">
        <v>465</v>
      </c>
      <c r="L7" s="6" t="s">
        <v>5</v>
      </c>
      <c r="M7" s="29" t="s">
        <v>1</v>
      </c>
      <c r="N7" s="75" t="s">
        <v>84</v>
      </c>
    </row>
    <row r="8" spans="1:14" s="55" customFormat="1" ht="12.75">
      <c r="A8" s="74" t="s">
        <v>268</v>
      </c>
      <c r="B8" s="68" t="s">
        <v>125</v>
      </c>
      <c r="C8" s="25" t="s">
        <v>338</v>
      </c>
      <c r="D8" s="25" t="s">
        <v>135</v>
      </c>
      <c r="E8" s="25"/>
      <c r="F8" s="14" t="s">
        <v>442</v>
      </c>
      <c r="G8" s="46" t="s">
        <v>125</v>
      </c>
      <c r="H8" s="49" t="s">
        <v>138</v>
      </c>
      <c r="I8" s="25" t="s">
        <v>192</v>
      </c>
      <c r="J8" s="25"/>
      <c r="K8" s="16" t="s">
        <v>466</v>
      </c>
      <c r="L8" s="8" t="s">
        <v>7</v>
      </c>
      <c r="M8" s="29" t="s">
        <v>6</v>
      </c>
      <c r="N8" s="75" t="s">
        <v>90</v>
      </c>
    </row>
    <row r="9" spans="1:14" s="55" customFormat="1" ht="12.75">
      <c r="A9" s="74" t="s">
        <v>269</v>
      </c>
      <c r="B9" s="68" t="s">
        <v>126</v>
      </c>
      <c r="C9" s="25" t="s">
        <v>402</v>
      </c>
      <c r="D9" s="25" t="s">
        <v>136</v>
      </c>
      <c r="E9" s="25"/>
      <c r="F9" s="14" t="s">
        <v>431</v>
      </c>
      <c r="G9" s="46" t="s">
        <v>126</v>
      </c>
      <c r="H9" s="49" t="s">
        <v>139</v>
      </c>
      <c r="I9" s="25" t="s">
        <v>193</v>
      </c>
      <c r="J9" s="25"/>
      <c r="K9" s="16" t="s">
        <v>467</v>
      </c>
      <c r="L9" s="8" t="s">
        <v>8</v>
      </c>
      <c r="M9" s="29" t="s">
        <v>6</v>
      </c>
      <c r="N9" s="75" t="s">
        <v>90</v>
      </c>
    </row>
    <row r="10" spans="1:14" s="55" customFormat="1" ht="38.25">
      <c r="A10" s="74" t="s">
        <v>270</v>
      </c>
      <c r="B10" s="68" t="s">
        <v>127</v>
      </c>
      <c r="C10" s="25" t="s">
        <v>549</v>
      </c>
      <c r="D10" s="14"/>
      <c r="E10" s="14"/>
      <c r="F10" s="57" t="s">
        <v>443</v>
      </c>
      <c r="G10" s="46" t="s">
        <v>127</v>
      </c>
      <c r="H10" s="49" t="s">
        <v>468</v>
      </c>
      <c r="I10" s="14" t="s">
        <v>0</v>
      </c>
      <c r="J10" s="14"/>
      <c r="K10" s="81" t="s">
        <v>469</v>
      </c>
      <c r="L10" s="8" t="s">
        <v>61</v>
      </c>
      <c r="M10" s="29" t="s">
        <v>1</v>
      </c>
      <c r="N10" s="75" t="s">
        <v>84</v>
      </c>
    </row>
    <row r="11" spans="1:14" s="55" customFormat="1" ht="12.75">
      <c r="A11" s="74" t="s">
        <v>271</v>
      </c>
      <c r="B11" s="68" t="s">
        <v>127</v>
      </c>
      <c r="C11" s="25" t="s">
        <v>549</v>
      </c>
      <c r="D11" s="17" t="s">
        <v>95</v>
      </c>
      <c r="E11" s="69" t="s">
        <v>349</v>
      </c>
      <c r="F11" s="14" t="s">
        <v>444</v>
      </c>
      <c r="G11" s="46" t="s">
        <v>127</v>
      </c>
      <c r="H11" s="49" t="s">
        <v>468</v>
      </c>
      <c r="I11" s="25" t="s">
        <v>470</v>
      </c>
      <c r="J11" s="25" t="s">
        <v>471</v>
      </c>
      <c r="K11" s="16" t="s">
        <v>471</v>
      </c>
      <c r="L11" s="8" t="s">
        <v>9</v>
      </c>
      <c r="M11" s="29" t="s">
        <v>1</v>
      </c>
      <c r="N11" s="75" t="s">
        <v>84</v>
      </c>
    </row>
    <row r="12" spans="1:14" s="55" customFormat="1" ht="12.75">
      <c r="A12" s="74" t="s">
        <v>199</v>
      </c>
      <c r="B12" s="68" t="s">
        <v>127</v>
      </c>
      <c r="C12" s="25" t="s">
        <v>549</v>
      </c>
      <c r="D12" s="17" t="s">
        <v>96</v>
      </c>
      <c r="E12" s="69" t="s">
        <v>350</v>
      </c>
      <c r="F12" s="14" t="s">
        <v>445</v>
      </c>
      <c r="G12" s="46" t="s">
        <v>127</v>
      </c>
      <c r="H12" s="49" t="s">
        <v>468</v>
      </c>
      <c r="I12" s="25" t="s">
        <v>10</v>
      </c>
      <c r="J12" s="25" t="s">
        <v>472</v>
      </c>
      <c r="K12" s="16" t="s">
        <v>473</v>
      </c>
      <c r="L12" s="8" t="s">
        <v>11</v>
      </c>
      <c r="M12" s="29" t="s">
        <v>1</v>
      </c>
      <c r="N12" s="75" t="s">
        <v>84</v>
      </c>
    </row>
    <row r="13" spans="1:14" s="55" customFormat="1" ht="12.75">
      <c r="A13" s="74" t="s">
        <v>200</v>
      </c>
      <c r="B13" s="68" t="s">
        <v>127</v>
      </c>
      <c r="C13" s="25" t="s">
        <v>348</v>
      </c>
      <c r="D13" s="17" t="s">
        <v>97</v>
      </c>
      <c r="E13" s="69" t="s">
        <v>351</v>
      </c>
      <c r="F13" s="14" t="s">
        <v>446</v>
      </c>
      <c r="G13" s="46" t="s">
        <v>127</v>
      </c>
      <c r="H13" s="49" t="s">
        <v>468</v>
      </c>
      <c r="I13" s="25" t="s">
        <v>12</v>
      </c>
      <c r="J13" s="25" t="s">
        <v>474</v>
      </c>
      <c r="K13" s="16" t="s">
        <v>474</v>
      </c>
      <c r="L13" s="8" t="s">
        <v>44</v>
      </c>
      <c r="M13" s="29" t="s">
        <v>1</v>
      </c>
      <c r="N13" s="75" t="s">
        <v>84</v>
      </c>
    </row>
    <row r="14" spans="1:14" s="55" customFormat="1" ht="12.75">
      <c r="A14" s="74" t="s">
        <v>201</v>
      </c>
      <c r="B14" s="68" t="s">
        <v>127</v>
      </c>
      <c r="C14" s="25" t="s">
        <v>550</v>
      </c>
      <c r="D14" s="17" t="s">
        <v>98</v>
      </c>
      <c r="E14" s="69" t="s">
        <v>352</v>
      </c>
      <c r="F14" s="14" t="s">
        <v>447</v>
      </c>
      <c r="G14" s="46" t="s">
        <v>127</v>
      </c>
      <c r="H14" s="49" t="s">
        <v>468</v>
      </c>
      <c r="I14" s="25" t="s">
        <v>13</v>
      </c>
      <c r="J14" s="25" t="s">
        <v>475</v>
      </c>
      <c r="K14" s="16" t="s">
        <v>476</v>
      </c>
      <c r="L14" s="8" t="s">
        <v>14</v>
      </c>
      <c r="M14" s="29" t="s">
        <v>1</v>
      </c>
      <c r="N14" s="75" t="s">
        <v>84</v>
      </c>
    </row>
    <row r="15" spans="1:14" s="55" customFormat="1" ht="12.75">
      <c r="A15" s="74" t="s">
        <v>255</v>
      </c>
      <c r="B15" s="68" t="s">
        <v>128</v>
      </c>
      <c r="C15" s="25" t="s">
        <v>339</v>
      </c>
      <c r="D15" s="17" t="s">
        <v>353</v>
      </c>
      <c r="E15" s="17" t="s">
        <v>340</v>
      </c>
      <c r="F15" s="14" t="s">
        <v>448</v>
      </c>
      <c r="G15" s="46" t="s">
        <v>128</v>
      </c>
      <c r="H15" s="49" t="s">
        <v>477</v>
      </c>
      <c r="I15" s="25" t="s">
        <v>15</v>
      </c>
      <c r="J15" s="25" t="s">
        <v>374</v>
      </c>
      <c r="K15" s="16" t="s">
        <v>478</v>
      </c>
      <c r="L15" s="8" t="s">
        <v>62</v>
      </c>
      <c r="M15" s="29" t="s">
        <v>1</v>
      </c>
      <c r="N15" s="75" t="s">
        <v>84</v>
      </c>
    </row>
    <row r="16" spans="1:14" s="55" customFormat="1" ht="12.75">
      <c r="A16" s="74" t="s">
        <v>202</v>
      </c>
      <c r="B16" s="68" t="s">
        <v>128</v>
      </c>
      <c r="C16" s="25" t="s">
        <v>339</v>
      </c>
      <c r="D16" s="17" t="s">
        <v>551</v>
      </c>
      <c r="E16" s="17" t="s">
        <v>341</v>
      </c>
      <c r="F16" s="14" t="s">
        <v>449</v>
      </c>
      <c r="G16" s="46" t="s">
        <v>128</v>
      </c>
      <c r="H16" s="49" t="s">
        <v>477</v>
      </c>
      <c r="I16" s="25" t="s">
        <v>16</v>
      </c>
      <c r="J16" s="25" t="s">
        <v>375</v>
      </c>
      <c r="K16" s="16" t="s">
        <v>479</v>
      </c>
      <c r="L16" s="8" t="s">
        <v>63</v>
      </c>
      <c r="M16" s="29" t="s">
        <v>1</v>
      </c>
      <c r="N16" s="75" t="s">
        <v>84</v>
      </c>
    </row>
    <row r="17" spans="1:14" s="55" customFormat="1" ht="12.75">
      <c r="A17" s="74" t="s">
        <v>203</v>
      </c>
      <c r="B17" s="68" t="s">
        <v>128</v>
      </c>
      <c r="C17" s="25" t="s">
        <v>339</v>
      </c>
      <c r="D17" s="17" t="s">
        <v>552</v>
      </c>
      <c r="E17" s="17" t="s">
        <v>342</v>
      </c>
      <c r="F17" s="14" t="s">
        <v>450</v>
      </c>
      <c r="G17" s="46" t="s">
        <v>128</v>
      </c>
      <c r="H17" s="49" t="s">
        <v>477</v>
      </c>
      <c r="I17" s="25" t="s">
        <v>17</v>
      </c>
      <c r="J17" s="25" t="s">
        <v>376</v>
      </c>
      <c r="K17" s="16" t="s">
        <v>480</v>
      </c>
      <c r="L17" s="8" t="s">
        <v>64</v>
      </c>
      <c r="M17" s="29" t="s">
        <v>1</v>
      </c>
      <c r="N17" s="75" t="s">
        <v>84</v>
      </c>
    </row>
    <row r="18" spans="1:14" s="55" customFormat="1" ht="12.75">
      <c r="A18" s="74" t="s">
        <v>204</v>
      </c>
      <c r="B18" s="68" t="s">
        <v>128</v>
      </c>
      <c r="C18" s="25" t="s">
        <v>339</v>
      </c>
      <c r="D18" s="17" t="s">
        <v>354</v>
      </c>
      <c r="E18" s="17" t="s">
        <v>343</v>
      </c>
      <c r="F18" s="14" t="s">
        <v>451</v>
      </c>
      <c r="G18" s="46" t="s">
        <v>128</v>
      </c>
      <c r="H18" s="49" t="s">
        <v>477</v>
      </c>
      <c r="I18" s="25" t="s">
        <v>18</v>
      </c>
      <c r="J18" s="51" t="s">
        <v>377</v>
      </c>
      <c r="K18" s="16" t="s">
        <v>481</v>
      </c>
      <c r="L18" s="8" t="s">
        <v>65</v>
      </c>
      <c r="M18" s="29" t="s">
        <v>1</v>
      </c>
      <c r="N18" s="75" t="s">
        <v>84</v>
      </c>
    </row>
    <row r="19" spans="1:14" s="55" customFormat="1" ht="12.75">
      <c r="A19" s="74" t="s">
        <v>205</v>
      </c>
      <c r="B19" s="68" t="s">
        <v>128</v>
      </c>
      <c r="C19" s="25" t="s">
        <v>339</v>
      </c>
      <c r="D19" s="17" t="s">
        <v>553</v>
      </c>
      <c r="E19" s="17" t="s">
        <v>346</v>
      </c>
      <c r="F19" s="14" t="s">
        <v>452</v>
      </c>
      <c r="G19" s="46" t="s">
        <v>128</v>
      </c>
      <c r="H19" s="49" t="s">
        <v>477</v>
      </c>
      <c r="I19" s="25" t="s">
        <v>19</v>
      </c>
      <c r="J19" s="25" t="s">
        <v>378</v>
      </c>
      <c r="K19" s="16" t="s">
        <v>482</v>
      </c>
      <c r="L19" s="8" t="s">
        <v>66</v>
      </c>
      <c r="M19" s="29" t="s">
        <v>1</v>
      </c>
      <c r="N19" s="75" t="s">
        <v>84</v>
      </c>
    </row>
    <row r="20" spans="1:14" s="55" customFormat="1" ht="12.75">
      <c r="A20" s="74" t="s">
        <v>206</v>
      </c>
      <c r="B20" s="68" t="s">
        <v>128</v>
      </c>
      <c r="C20" s="25" t="s">
        <v>339</v>
      </c>
      <c r="D20" s="17" t="s">
        <v>355</v>
      </c>
      <c r="E20" s="17" t="s">
        <v>347</v>
      </c>
      <c r="F20" s="14" t="s">
        <v>453</v>
      </c>
      <c r="G20" s="46" t="s">
        <v>128</v>
      </c>
      <c r="H20" s="49" t="s">
        <v>477</v>
      </c>
      <c r="I20" s="25" t="s">
        <v>20</v>
      </c>
      <c r="J20" s="25" t="s">
        <v>379</v>
      </c>
      <c r="K20" s="16" t="s">
        <v>483</v>
      </c>
      <c r="L20" s="8" t="s">
        <v>67</v>
      </c>
      <c r="M20" s="29" t="s">
        <v>1</v>
      </c>
      <c r="N20" s="75" t="s">
        <v>84</v>
      </c>
    </row>
    <row r="21" spans="1:14" s="55" customFormat="1" ht="12.75">
      <c r="A21" s="74" t="s">
        <v>207</v>
      </c>
      <c r="B21" s="68" t="s">
        <v>128</v>
      </c>
      <c r="C21" s="25" t="s">
        <v>339</v>
      </c>
      <c r="D21" s="17" t="s">
        <v>554</v>
      </c>
      <c r="E21" s="17" t="s">
        <v>344</v>
      </c>
      <c r="F21" s="14" t="s">
        <v>454</v>
      </c>
      <c r="G21" s="46" t="s">
        <v>128</v>
      </c>
      <c r="H21" s="49" t="s">
        <v>477</v>
      </c>
      <c r="I21" s="25" t="s">
        <v>21</v>
      </c>
      <c r="J21" s="51" t="s">
        <v>380</v>
      </c>
      <c r="K21" s="16" t="s">
        <v>484</v>
      </c>
      <c r="L21" s="8" t="s">
        <v>22</v>
      </c>
      <c r="M21" s="29" t="s">
        <v>1</v>
      </c>
      <c r="N21" s="75" t="s">
        <v>84</v>
      </c>
    </row>
    <row r="22" spans="1:14" s="55" customFormat="1" ht="12.75">
      <c r="A22" s="74" t="s">
        <v>208</v>
      </c>
      <c r="B22" s="68" t="s">
        <v>128</v>
      </c>
      <c r="C22" s="25" t="s">
        <v>339</v>
      </c>
      <c r="D22" s="17" t="s">
        <v>356</v>
      </c>
      <c r="E22" s="17" t="s">
        <v>345</v>
      </c>
      <c r="F22" s="14" t="s">
        <v>455</v>
      </c>
      <c r="G22" s="46" t="s">
        <v>128</v>
      </c>
      <c r="H22" s="49" t="s">
        <v>477</v>
      </c>
      <c r="I22" s="25" t="s">
        <v>23</v>
      </c>
      <c r="J22" s="25" t="s">
        <v>381</v>
      </c>
      <c r="K22" s="16" t="s">
        <v>485</v>
      </c>
      <c r="L22" s="8" t="s">
        <v>24</v>
      </c>
      <c r="M22" s="29" t="s">
        <v>1</v>
      </c>
      <c r="N22" s="75" t="s">
        <v>84</v>
      </c>
    </row>
    <row r="23" spans="1:14" s="55" customFormat="1" ht="12.75">
      <c r="A23" s="74" t="s">
        <v>256</v>
      </c>
      <c r="B23" s="68" t="s">
        <v>129</v>
      </c>
      <c r="C23" s="25" t="s">
        <v>403</v>
      </c>
      <c r="D23" s="17" t="s">
        <v>555</v>
      </c>
      <c r="E23" s="17" t="s">
        <v>404</v>
      </c>
      <c r="F23" s="14" t="s">
        <v>432</v>
      </c>
      <c r="G23" s="46" t="s">
        <v>129</v>
      </c>
      <c r="H23" s="49" t="s">
        <v>486</v>
      </c>
      <c r="I23" s="25" t="s">
        <v>15</v>
      </c>
      <c r="J23" s="25" t="s">
        <v>382</v>
      </c>
      <c r="K23" s="16" t="s">
        <v>487</v>
      </c>
      <c r="L23" s="8" t="s">
        <v>57</v>
      </c>
      <c r="M23" s="29" t="s">
        <v>1</v>
      </c>
      <c r="N23" s="75" t="s">
        <v>84</v>
      </c>
    </row>
    <row r="24" spans="1:14" s="55" customFormat="1" ht="12.75">
      <c r="A24" s="74" t="s">
        <v>209</v>
      </c>
      <c r="B24" s="68" t="s">
        <v>129</v>
      </c>
      <c r="C24" s="25" t="s">
        <v>403</v>
      </c>
      <c r="D24" s="17" t="s">
        <v>556</v>
      </c>
      <c r="E24" s="17" t="s">
        <v>405</v>
      </c>
      <c r="F24" s="14" t="s">
        <v>433</v>
      </c>
      <c r="G24" s="46" t="s">
        <v>129</v>
      </c>
      <c r="H24" s="49" t="s">
        <v>486</v>
      </c>
      <c r="I24" s="25" t="s">
        <v>16</v>
      </c>
      <c r="J24" s="25" t="s">
        <v>383</v>
      </c>
      <c r="K24" s="16" t="s">
        <v>488</v>
      </c>
      <c r="L24" s="8" t="s">
        <v>58</v>
      </c>
      <c r="M24" s="29" t="s">
        <v>1</v>
      </c>
      <c r="N24" s="75" t="s">
        <v>84</v>
      </c>
    </row>
    <row r="25" spans="1:14" s="55" customFormat="1" ht="12.75">
      <c r="A25" s="74" t="s">
        <v>210</v>
      </c>
      <c r="B25" s="68" t="s">
        <v>129</v>
      </c>
      <c r="C25" s="25" t="s">
        <v>403</v>
      </c>
      <c r="D25" s="17" t="s">
        <v>557</v>
      </c>
      <c r="E25" s="17" t="s">
        <v>406</v>
      </c>
      <c r="F25" s="14" t="s">
        <v>434</v>
      </c>
      <c r="G25" s="46" t="s">
        <v>129</v>
      </c>
      <c r="H25" s="49" t="s">
        <v>486</v>
      </c>
      <c r="I25" s="25" t="s">
        <v>17</v>
      </c>
      <c r="J25" s="25" t="s">
        <v>384</v>
      </c>
      <c r="K25" s="16" t="s">
        <v>489</v>
      </c>
      <c r="L25" s="8" t="s">
        <v>59</v>
      </c>
      <c r="M25" s="29" t="s">
        <v>1</v>
      </c>
      <c r="N25" s="75" t="s">
        <v>84</v>
      </c>
    </row>
    <row r="26" spans="1:14" s="55" customFormat="1" ht="12.75">
      <c r="A26" s="74" t="s">
        <v>211</v>
      </c>
      <c r="B26" s="68" t="s">
        <v>129</v>
      </c>
      <c r="C26" s="25" t="s">
        <v>403</v>
      </c>
      <c r="D26" s="17" t="s">
        <v>357</v>
      </c>
      <c r="E26" s="17" t="s">
        <v>407</v>
      </c>
      <c r="F26" s="14" t="s">
        <v>435</v>
      </c>
      <c r="G26" s="46" t="s">
        <v>129</v>
      </c>
      <c r="H26" s="49" t="s">
        <v>486</v>
      </c>
      <c r="I26" s="25" t="s">
        <v>18</v>
      </c>
      <c r="J26" s="51" t="s">
        <v>385</v>
      </c>
      <c r="K26" s="16" t="s">
        <v>490</v>
      </c>
      <c r="L26" s="8" t="s">
        <v>60</v>
      </c>
      <c r="M26" s="29" t="s">
        <v>1</v>
      </c>
      <c r="N26" s="75" t="s">
        <v>84</v>
      </c>
    </row>
    <row r="27" spans="1:14" s="55" customFormat="1" ht="12.75">
      <c r="A27" s="74" t="s">
        <v>212</v>
      </c>
      <c r="B27" s="68" t="s">
        <v>129</v>
      </c>
      <c r="C27" s="25" t="s">
        <v>403</v>
      </c>
      <c r="D27" s="17" t="s">
        <v>558</v>
      </c>
      <c r="E27" s="17" t="s">
        <v>408</v>
      </c>
      <c r="F27" s="14" t="s">
        <v>436</v>
      </c>
      <c r="G27" s="46" t="s">
        <v>129</v>
      </c>
      <c r="H27" s="49" t="s">
        <v>486</v>
      </c>
      <c r="I27" s="25" t="s">
        <v>19</v>
      </c>
      <c r="J27" s="25" t="s">
        <v>386</v>
      </c>
      <c r="K27" s="16" t="s">
        <v>491</v>
      </c>
      <c r="L27" s="8" t="s">
        <v>68</v>
      </c>
      <c r="M27" s="29" t="s">
        <v>1</v>
      </c>
      <c r="N27" s="75" t="s">
        <v>84</v>
      </c>
    </row>
    <row r="28" spans="1:14" s="55" customFormat="1" ht="12.75">
      <c r="A28" s="74" t="s">
        <v>213</v>
      </c>
      <c r="B28" s="68" t="s">
        <v>129</v>
      </c>
      <c r="C28" s="25" t="s">
        <v>403</v>
      </c>
      <c r="D28" s="17" t="s">
        <v>358</v>
      </c>
      <c r="E28" s="17" t="s">
        <v>409</v>
      </c>
      <c r="F28" s="14" t="s">
        <v>437</v>
      </c>
      <c r="G28" s="46" t="s">
        <v>129</v>
      </c>
      <c r="H28" s="49" t="s">
        <v>486</v>
      </c>
      <c r="I28" s="25" t="s">
        <v>20</v>
      </c>
      <c r="J28" s="25" t="s">
        <v>387</v>
      </c>
      <c r="K28" s="16" t="s">
        <v>492</v>
      </c>
      <c r="L28" s="8" t="s">
        <v>69</v>
      </c>
      <c r="M28" s="29" t="s">
        <v>1</v>
      </c>
      <c r="N28" s="75" t="s">
        <v>84</v>
      </c>
    </row>
    <row r="29" spans="1:14" s="55" customFormat="1" ht="12.75">
      <c r="A29" s="74" t="s">
        <v>214</v>
      </c>
      <c r="B29" s="68" t="s">
        <v>129</v>
      </c>
      <c r="C29" s="25" t="s">
        <v>403</v>
      </c>
      <c r="D29" s="17" t="s">
        <v>559</v>
      </c>
      <c r="E29" s="17" t="s">
        <v>410</v>
      </c>
      <c r="F29" s="14" t="s">
        <v>438</v>
      </c>
      <c r="G29" s="46" t="s">
        <v>129</v>
      </c>
      <c r="H29" s="49" t="s">
        <v>486</v>
      </c>
      <c r="I29" s="25" t="s">
        <v>21</v>
      </c>
      <c r="J29" s="51" t="s">
        <v>388</v>
      </c>
      <c r="K29" s="16" t="s">
        <v>493</v>
      </c>
      <c r="L29" s="8" t="s">
        <v>25</v>
      </c>
      <c r="M29" s="29" t="s">
        <v>1</v>
      </c>
      <c r="N29" s="75" t="s">
        <v>84</v>
      </c>
    </row>
    <row r="30" spans="1:14" s="55" customFormat="1" ht="12.75">
      <c r="A30" s="74" t="s">
        <v>215</v>
      </c>
      <c r="B30" s="68" t="s">
        <v>129</v>
      </c>
      <c r="C30" s="25" t="s">
        <v>403</v>
      </c>
      <c r="D30" s="17" t="s">
        <v>560</v>
      </c>
      <c r="E30" s="17" t="s">
        <v>411</v>
      </c>
      <c r="F30" s="14" t="s">
        <v>439</v>
      </c>
      <c r="G30" s="46" t="s">
        <v>129</v>
      </c>
      <c r="H30" s="49" t="s">
        <v>486</v>
      </c>
      <c r="I30" s="25" t="s">
        <v>23</v>
      </c>
      <c r="J30" s="25" t="s">
        <v>389</v>
      </c>
      <c r="K30" s="16" t="s">
        <v>494</v>
      </c>
      <c r="L30" s="8" t="s">
        <v>26</v>
      </c>
      <c r="M30" s="29" t="s">
        <v>1</v>
      </c>
      <c r="N30" s="75" t="s">
        <v>84</v>
      </c>
    </row>
    <row r="31" spans="1:14" s="55" customFormat="1" ht="12.75">
      <c r="A31" s="74" t="s">
        <v>257</v>
      </c>
      <c r="B31" s="13"/>
      <c r="C31" s="25"/>
      <c r="D31" s="14"/>
      <c r="E31" s="14"/>
      <c r="F31" s="63" t="s">
        <v>250</v>
      </c>
      <c r="G31" s="45"/>
      <c r="H31" s="48"/>
      <c r="I31" s="32"/>
      <c r="J31" s="32"/>
      <c r="K31" s="16" t="s">
        <v>252</v>
      </c>
      <c r="L31" s="6" t="s">
        <v>253</v>
      </c>
      <c r="M31" s="29" t="s">
        <v>1</v>
      </c>
      <c r="N31" s="75" t="s">
        <v>84</v>
      </c>
    </row>
    <row r="32" spans="1:14" s="55" customFormat="1" ht="12.75">
      <c r="A32" s="74" t="s">
        <v>258</v>
      </c>
      <c r="B32" s="13"/>
      <c r="C32" s="25"/>
      <c r="D32" s="14"/>
      <c r="E32" s="14"/>
      <c r="F32" s="63" t="s">
        <v>251</v>
      </c>
      <c r="G32" s="45"/>
      <c r="H32" s="48"/>
      <c r="I32" s="32"/>
      <c r="J32" s="32"/>
      <c r="K32" s="16" t="s">
        <v>495</v>
      </c>
      <c r="L32" s="6" t="s">
        <v>254</v>
      </c>
      <c r="M32" s="29" t="s">
        <v>1</v>
      </c>
      <c r="N32" s="75" t="s">
        <v>84</v>
      </c>
    </row>
    <row r="33" spans="1:14" s="55" customFormat="1" ht="12.95">
      <c r="A33" s="76"/>
      <c r="B33" s="18" t="s">
        <v>0</v>
      </c>
      <c r="C33" s="33"/>
      <c r="D33" s="19" t="s">
        <v>0</v>
      </c>
      <c r="E33" s="19"/>
      <c r="F33" s="20"/>
      <c r="G33" s="34" t="s">
        <v>0</v>
      </c>
      <c r="H33" s="20"/>
      <c r="I33" s="33" t="s">
        <v>0</v>
      </c>
      <c r="J33" s="33"/>
      <c r="K33" s="21" t="s">
        <v>0</v>
      </c>
      <c r="L33" s="36" t="s">
        <v>0</v>
      </c>
      <c r="M33" s="30" t="s">
        <v>0</v>
      </c>
      <c r="N33" s="77" t="s">
        <v>0</v>
      </c>
    </row>
    <row r="34" spans="1:14" s="53" customFormat="1" ht="24.75" customHeight="1">
      <c r="A34" s="61"/>
      <c r="B34" s="87" t="s">
        <v>178</v>
      </c>
      <c r="C34" s="88"/>
      <c r="D34" s="88"/>
      <c r="E34" s="71"/>
      <c r="F34" s="71"/>
      <c r="G34" s="71" t="s">
        <v>396</v>
      </c>
      <c r="H34" s="71"/>
      <c r="I34" s="71"/>
      <c r="J34" s="71"/>
      <c r="K34" s="71"/>
      <c r="L34" s="40"/>
      <c r="M34" s="41"/>
      <c r="N34" s="42"/>
    </row>
    <row r="35" spans="1:14" s="55" customFormat="1" ht="12.75">
      <c r="A35" s="62" t="s">
        <v>216</v>
      </c>
      <c r="B35" s="11" t="s">
        <v>321</v>
      </c>
      <c r="C35" s="22" t="s">
        <v>561</v>
      </c>
      <c r="D35" s="82" t="s">
        <v>363</v>
      </c>
      <c r="E35" s="66" t="s">
        <v>301</v>
      </c>
      <c r="F35" s="23" t="s">
        <v>99</v>
      </c>
      <c r="G35" s="47" t="s">
        <v>130</v>
      </c>
      <c r="H35" s="83" t="s">
        <v>496</v>
      </c>
      <c r="I35" s="22" t="s">
        <v>279</v>
      </c>
      <c r="J35" s="22" t="s">
        <v>497</v>
      </c>
      <c r="K35" s="24" t="s">
        <v>498</v>
      </c>
      <c r="L35" s="5" t="s">
        <v>70</v>
      </c>
      <c r="M35" s="28" t="s">
        <v>1</v>
      </c>
      <c r="N35" s="56" t="s">
        <v>84</v>
      </c>
    </row>
    <row r="36" spans="1:14" s="55" customFormat="1" ht="12.75">
      <c r="A36" s="74" t="s">
        <v>217</v>
      </c>
      <c r="B36" s="13" t="s">
        <v>321</v>
      </c>
      <c r="C36" s="25" t="s">
        <v>155</v>
      </c>
      <c r="D36" s="84" t="s">
        <v>364</v>
      </c>
      <c r="E36" s="43" t="s">
        <v>302</v>
      </c>
      <c r="F36" s="17" t="s">
        <v>117</v>
      </c>
      <c r="G36" s="46" t="s">
        <v>130</v>
      </c>
      <c r="H36" s="49" t="s">
        <v>496</v>
      </c>
      <c r="I36" s="25" t="s">
        <v>280</v>
      </c>
      <c r="J36" s="25" t="s">
        <v>499</v>
      </c>
      <c r="K36" s="16" t="s">
        <v>500</v>
      </c>
      <c r="L36" s="8" t="s">
        <v>47</v>
      </c>
      <c r="M36" s="29" t="s">
        <v>31</v>
      </c>
      <c r="N36" s="75" t="s">
        <v>91</v>
      </c>
    </row>
    <row r="37" spans="1:14" s="55" customFormat="1" ht="12.75">
      <c r="A37" s="74" t="s">
        <v>218</v>
      </c>
      <c r="B37" s="13" t="s">
        <v>321</v>
      </c>
      <c r="C37" s="25" t="s">
        <v>155</v>
      </c>
      <c r="D37" s="84" t="s">
        <v>365</v>
      </c>
      <c r="E37" s="43" t="s">
        <v>412</v>
      </c>
      <c r="F37" s="17" t="s">
        <v>412</v>
      </c>
      <c r="G37" s="46" t="s">
        <v>130</v>
      </c>
      <c r="H37" s="49" t="s">
        <v>496</v>
      </c>
      <c r="I37" s="25" t="s">
        <v>281</v>
      </c>
      <c r="J37" s="25" t="s">
        <v>501</v>
      </c>
      <c r="K37" s="16" t="s">
        <v>502</v>
      </c>
      <c r="L37" s="8" t="s">
        <v>49</v>
      </c>
      <c r="M37" s="29" t="s">
        <v>1</v>
      </c>
      <c r="N37" s="75" t="s">
        <v>84</v>
      </c>
    </row>
    <row r="38" spans="1:14" s="55" customFormat="1" ht="12.75">
      <c r="A38" s="74" t="s">
        <v>219</v>
      </c>
      <c r="B38" s="13" t="s">
        <v>321</v>
      </c>
      <c r="C38" s="25" t="s">
        <v>155</v>
      </c>
      <c r="D38" s="84" t="s">
        <v>366</v>
      </c>
      <c r="E38" s="43" t="s">
        <v>413</v>
      </c>
      <c r="F38" s="17" t="s">
        <v>413</v>
      </c>
      <c r="G38" s="46" t="s">
        <v>130</v>
      </c>
      <c r="H38" s="49" t="s">
        <v>496</v>
      </c>
      <c r="I38" s="25" t="s">
        <v>282</v>
      </c>
      <c r="J38" s="25" t="s">
        <v>503</v>
      </c>
      <c r="K38" s="16" t="s">
        <v>276</v>
      </c>
      <c r="L38" s="8" t="s">
        <v>50</v>
      </c>
      <c r="M38" s="29" t="s">
        <v>31</v>
      </c>
      <c r="N38" s="75" t="s">
        <v>91</v>
      </c>
    </row>
    <row r="39" spans="1:14" s="55" customFormat="1" ht="12.75">
      <c r="A39" s="74" t="s">
        <v>220</v>
      </c>
      <c r="B39" s="13" t="s">
        <v>321</v>
      </c>
      <c r="C39" s="25" t="s">
        <v>155</v>
      </c>
      <c r="D39" s="84" t="s">
        <v>283</v>
      </c>
      <c r="E39" s="43" t="s">
        <v>332</v>
      </c>
      <c r="F39" s="14" t="s">
        <v>333</v>
      </c>
      <c r="G39" s="46" t="s">
        <v>130</v>
      </c>
      <c r="H39" s="49" t="s">
        <v>496</v>
      </c>
      <c r="I39" s="25" t="s">
        <v>283</v>
      </c>
      <c r="J39" s="51" t="s">
        <v>504</v>
      </c>
      <c r="K39" s="16" t="s">
        <v>153</v>
      </c>
      <c r="L39" s="8" t="s">
        <v>55</v>
      </c>
      <c r="M39" s="29" t="s">
        <v>1</v>
      </c>
      <c r="N39" s="75" t="s">
        <v>84</v>
      </c>
    </row>
    <row r="40" spans="1:14" s="55" customFormat="1" ht="12.75">
      <c r="A40" s="74" t="s">
        <v>221</v>
      </c>
      <c r="B40" s="13" t="s">
        <v>321</v>
      </c>
      <c r="C40" s="25" t="s">
        <v>155</v>
      </c>
      <c r="D40" s="84" t="s">
        <v>284</v>
      </c>
      <c r="E40" s="43" t="s">
        <v>328</v>
      </c>
      <c r="F40" s="14" t="s">
        <v>334</v>
      </c>
      <c r="G40" s="46" t="s">
        <v>130</v>
      </c>
      <c r="H40" s="49" t="s">
        <v>496</v>
      </c>
      <c r="I40" s="25" t="s">
        <v>284</v>
      </c>
      <c r="J40" s="25" t="s">
        <v>505</v>
      </c>
      <c r="K40" s="16" t="s">
        <v>152</v>
      </c>
      <c r="L40" s="8" t="s">
        <v>56</v>
      </c>
      <c r="M40" s="29" t="s">
        <v>1</v>
      </c>
      <c r="N40" s="75" t="s">
        <v>84</v>
      </c>
    </row>
    <row r="41" spans="1:14" s="55" customFormat="1" ht="12.75">
      <c r="A41" s="74" t="s">
        <v>222</v>
      </c>
      <c r="B41" s="13" t="s">
        <v>321</v>
      </c>
      <c r="C41" s="25" t="s">
        <v>155</v>
      </c>
      <c r="D41" s="84" t="s">
        <v>285</v>
      </c>
      <c r="E41" s="43" t="s">
        <v>307</v>
      </c>
      <c r="F41" s="14" t="s">
        <v>181</v>
      </c>
      <c r="G41" s="46" t="s">
        <v>130</v>
      </c>
      <c r="H41" s="49" t="s">
        <v>496</v>
      </c>
      <c r="I41" s="25" t="s">
        <v>285</v>
      </c>
      <c r="J41" s="25" t="s">
        <v>118</v>
      </c>
      <c r="K41" s="16" t="s">
        <v>118</v>
      </c>
      <c r="L41" s="8" t="s">
        <v>0</v>
      </c>
      <c r="M41" s="29" t="s">
        <v>43</v>
      </c>
      <c r="N41" s="75" t="s">
        <v>0</v>
      </c>
    </row>
    <row r="42" spans="1:14" s="55" customFormat="1" ht="12.75">
      <c r="A42" s="74" t="s">
        <v>223</v>
      </c>
      <c r="B42" s="13" t="s">
        <v>321</v>
      </c>
      <c r="C42" s="25" t="s">
        <v>155</v>
      </c>
      <c r="D42" s="84" t="s">
        <v>286</v>
      </c>
      <c r="E42" s="43" t="s">
        <v>414</v>
      </c>
      <c r="F42" s="17" t="s">
        <v>414</v>
      </c>
      <c r="G42" s="46" t="s">
        <v>130</v>
      </c>
      <c r="H42" s="49" t="s">
        <v>496</v>
      </c>
      <c r="I42" s="25" t="s">
        <v>286</v>
      </c>
      <c r="J42" s="25" t="s">
        <v>506</v>
      </c>
      <c r="K42" s="16" t="s">
        <v>507</v>
      </c>
      <c r="L42" s="8" t="s">
        <v>72</v>
      </c>
      <c r="M42" s="29" t="s">
        <v>1</v>
      </c>
      <c r="N42" s="75" t="s">
        <v>84</v>
      </c>
    </row>
    <row r="43" spans="1:14" s="55" customFormat="1" ht="12.75">
      <c r="A43" s="74" t="s">
        <v>224</v>
      </c>
      <c r="B43" s="13" t="s">
        <v>321</v>
      </c>
      <c r="C43" s="25" t="s">
        <v>155</v>
      </c>
      <c r="D43" s="84" t="s">
        <v>287</v>
      </c>
      <c r="E43" s="43" t="s">
        <v>415</v>
      </c>
      <c r="F43" s="17" t="s">
        <v>415</v>
      </c>
      <c r="G43" s="46" t="s">
        <v>130</v>
      </c>
      <c r="H43" s="49" t="s">
        <v>496</v>
      </c>
      <c r="I43" s="25" t="s">
        <v>287</v>
      </c>
      <c r="J43" s="25" t="s">
        <v>508</v>
      </c>
      <c r="K43" s="16" t="s">
        <v>509</v>
      </c>
      <c r="L43" s="8" t="s">
        <v>73</v>
      </c>
      <c r="M43" s="29" t="s">
        <v>31</v>
      </c>
      <c r="N43" s="75" t="s">
        <v>91</v>
      </c>
    </row>
    <row r="44" spans="1:14" s="55" customFormat="1" ht="12.75">
      <c r="A44" s="74" t="s">
        <v>225</v>
      </c>
      <c r="B44" s="13" t="s">
        <v>321</v>
      </c>
      <c r="C44" s="25" t="s">
        <v>155</v>
      </c>
      <c r="D44" s="84" t="s">
        <v>288</v>
      </c>
      <c r="E44" s="43" t="s">
        <v>303</v>
      </c>
      <c r="F44" s="14" t="s">
        <v>185</v>
      </c>
      <c r="G44" s="46" t="s">
        <v>130</v>
      </c>
      <c r="H44" s="49" t="s">
        <v>496</v>
      </c>
      <c r="I44" s="25" t="s">
        <v>288</v>
      </c>
      <c r="J44" s="25" t="s">
        <v>510</v>
      </c>
      <c r="K44" s="16" t="s">
        <v>511</v>
      </c>
      <c r="L44" s="8" t="s">
        <v>51</v>
      </c>
      <c r="M44" s="29" t="s">
        <v>1</v>
      </c>
      <c r="N44" s="75" t="s">
        <v>84</v>
      </c>
    </row>
    <row r="45" spans="1:14" s="55" customFormat="1" ht="12.75">
      <c r="A45" s="74" t="s">
        <v>263</v>
      </c>
      <c r="B45" s="13" t="s">
        <v>322</v>
      </c>
      <c r="C45" s="25" t="s">
        <v>156</v>
      </c>
      <c r="D45" s="25" t="s">
        <v>32</v>
      </c>
      <c r="E45" s="43" t="s">
        <v>304</v>
      </c>
      <c r="F45" s="17" t="s">
        <v>100</v>
      </c>
      <c r="G45" s="46" t="s">
        <v>131</v>
      </c>
      <c r="H45" s="49" t="s">
        <v>140</v>
      </c>
      <c r="I45" s="25" t="s">
        <v>32</v>
      </c>
      <c r="J45" s="25" t="s">
        <v>512</v>
      </c>
      <c r="K45" s="16" t="s">
        <v>513</v>
      </c>
      <c r="L45" s="8" t="s">
        <v>33</v>
      </c>
      <c r="M45" s="29" t="s">
        <v>1</v>
      </c>
      <c r="N45" s="75" t="s">
        <v>84</v>
      </c>
    </row>
    <row r="46" spans="1:14" s="55" customFormat="1" ht="12.75">
      <c r="A46" s="74" t="s">
        <v>264</v>
      </c>
      <c r="B46" s="13" t="s">
        <v>322</v>
      </c>
      <c r="C46" s="25" t="s">
        <v>156</v>
      </c>
      <c r="D46" s="25" t="s">
        <v>36</v>
      </c>
      <c r="E46" s="43" t="s">
        <v>417</v>
      </c>
      <c r="F46" s="17" t="s">
        <v>416</v>
      </c>
      <c r="G46" s="46" t="s">
        <v>131</v>
      </c>
      <c r="H46" s="49" t="s">
        <v>140</v>
      </c>
      <c r="I46" s="25" t="s">
        <v>36</v>
      </c>
      <c r="J46" s="25" t="s">
        <v>514</v>
      </c>
      <c r="K46" s="16" t="s">
        <v>515</v>
      </c>
      <c r="L46" s="8" t="s">
        <v>37</v>
      </c>
      <c r="M46" s="29" t="s">
        <v>1</v>
      </c>
      <c r="N46" s="75" t="s">
        <v>84</v>
      </c>
    </row>
    <row r="47" spans="1:14" s="55" customFormat="1" ht="12.75">
      <c r="A47" s="74" t="s">
        <v>226</v>
      </c>
      <c r="B47" s="13" t="s">
        <v>322</v>
      </c>
      <c r="C47" s="25" t="s">
        <v>562</v>
      </c>
      <c r="D47" s="25" t="s">
        <v>34</v>
      </c>
      <c r="E47" s="43" t="s">
        <v>305</v>
      </c>
      <c r="F47" s="17" t="s">
        <v>186</v>
      </c>
      <c r="G47" s="46" t="s">
        <v>131</v>
      </c>
      <c r="H47" s="49" t="s">
        <v>140</v>
      </c>
      <c r="I47" s="25" t="s">
        <v>34</v>
      </c>
      <c r="J47" s="25" t="s">
        <v>516</v>
      </c>
      <c r="K47" s="16" t="s">
        <v>517</v>
      </c>
      <c r="L47" s="8" t="s">
        <v>80</v>
      </c>
      <c r="M47" s="29" t="s">
        <v>1</v>
      </c>
      <c r="N47" s="75" t="s">
        <v>84</v>
      </c>
    </row>
    <row r="48" spans="1:14" s="55" customFormat="1" ht="12.75">
      <c r="A48" s="74" t="s">
        <v>227</v>
      </c>
      <c r="B48" s="13" t="s">
        <v>322</v>
      </c>
      <c r="C48" s="25" t="s">
        <v>156</v>
      </c>
      <c r="D48" s="25" t="s">
        <v>38</v>
      </c>
      <c r="E48" s="43" t="s">
        <v>418</v>
      </c>
      <c r="F48" s="17" t="s">
        <v>419</v>
      </c>
      <c r="G48" s="46" t="s">
        <v>131</v>
      </c>
      <c r="H48" s="49" t="s">
        <v>140</v>
      </c>
      <c r="I48" s="25" t="s">
        <v>38</v>
      </c>
      <c r="J48" s="25" t="s">
        <v>518</v>
      </c>
      <c r="K48" s="16" t="s">
        <v>519</v>
      </c>
      <c r="L48" s="8" t="s">
        <v>81</v>
      </c>
      <c r="M48" s="29" t="s">
        <v>1</v>
      </c>
      <c r="N48" s="75" t="s">
        <v>84</v>
      </c>
    </row>
    <row r="49" spans="1:14" s="55" customFormat="1" ht="12.75">
      <c r="A49" s="74" t="s">
        <v>228</v>
      </c>
      <c r="B49" s="13" t="s">
        <v>322</v>
      </c>
      <c r="C49" s="25" t="s">
        <v>562</v>
      </c>
      <c r="D49" s="25" t="s">
        <v>35</v>
      </c>
      <c r="E49" s="43" t="s">
        <v>306</v>
      </c>
      <c r="F49" s="17" t="s">
        <v>187</v>
      </c>
      <c r="G49" s="46" t="s">
        <v>131</v>
      </c>
      <c r="H49" s="49" t="s">
        <v>140</v>
      </c>
      <c r="I49" s="25" t="s">
        <v>35</v>
      </c>
      <c r="J49" s="25" t="s">
        <v>520</v>
      </c>
      <c r="K49" s="16" t="s">
        <v>521</v>
      </c>
      <c r="L49" s="8" t="s">
        <v>82</v>
      </c>
      <c r="M49" s="29" t="s">
        <v>1</v>
      </c>
      <c r="N49" s="75" t="s">
        <v>84</v>
      </c>
    </row>
    <row r="50" spans="1:14" s="55" customFormat="1" ht="12.75">
      <c r="A50" s="74" t="s">
        <v>229</v>
      </c>
      <c r="B50" s="13" t="s">
        <v>322</v>
      </c>
      <c r="C50" s="25" t="s">
        <v>156</v>
      </c>
      <c r="D50" s="25" t="s">
        <v>39</v>
      </c>
      <c r="E50" s="43" t="s">
        <v>420</v>
      </c>
      <c r="F50" s="17" t="s">
        <v>421</v>
      </c>
      <c r="G50" s="46" t="s">
        <v>131</v>
      </c>
      <c r="H50" s="49" t="s">
        <v>140</v>
      </c>
      <c r="I50" s="25" t="s">
        <v>39</v>
      </c>
      <c r="J50" s="25" t="s">
        <v>522</v>
      </c>
      <c r="K50" s="16" t="s">
        <v>523</v>
      </c>
      <c r="L50" s="8" t="s">
        <v>83</v>
      </c>
      <c r="M50" s="29" t="s">
        <v>1</v>
      </c>
      <c r="N50" s="75" t="s">
        <v>84</v>
      </c>
    </row>
    <row r="51" spans="1:14" s="55" customFormat="1" ht="12.75">
      <c r="A51" s="74" t="s">
        <v>230</v>
      </c>
      <c r="B51" s="13" t="s">
        <v>322</v>
      </c>
      <c r="C51" s="25" t="s">
        <v>156</v>
      </c>
      <c r="D51" s="25" t="s">
        <v>40</v>
      </c>
      <c r="E51" s="43" t="s">
        <v>422</v>
      </c>
      <c r="F51" s="17" t="s">
        <v>423</v>
      </c>
      <c r="G51" s="46" t="s">
        <v>131</v>
      </c>
      <c r="H51" s="49" t="s">
        <v>140</v>
      </c>
      <c r="I51" s="25" t="s">
        <v>40</v>
      </c>
      <c r="J51" s="25" t="s">
        <v>524</v>
      </c>
      <c r="K51" s="16" t="s">
        <v>525</v>
      </c>
      <c r="L51" s="8" t="s">
        <v>74</v>
      </c>
      <c r="M51" s="29" t="s">
        <v>1</v>
      </c>
      <c r="N51" s="75" t="s">
        <v>84</v>
      </c>
    </row>
    <row r="52" spans="1:14" s="55" customFormat="1" ht="12.75">
      <c r="A52" s="74" t="s">
        <v>231</v>
      </c>
      <c r="B52" s="13" t="s">
        <v>322</v>
      </c>
      <c r="C52" s="25" t="s">
        <v>562</v>
      </c>
      <c r="D52" s="25" t="s">
        <v>41</v>
      </c>
      <c r="E52" s="43" t="s">
        <v>424</v>
      </c>
      <c r="F52" s="17" t="s">
        <v>425</v>
      </c>
      <c r="G52" s="46" t="s">
        <v>131</v>
      </c>
      <c r="H52" s="49" t="s">
        <v>140</v>
      </c>
      <c r="I52" s="25" t="s">
        <v>41</v>
      </c>
      <c r="J52" s="25" t="s">
        <v>526</v>
      </c>
      <c r="K52" s="16" t="s">
        <v>526</v>
      </c>
      <c r="L52" s="8" t="s">
        <v>75</v>
      </c>
      <c r="M52" s="29" t="s">
        <v>1</v>
      </c>
      <c r="N52" s="75" t="s">
        <v>84</v>
      </c>
    </row>
    <row r="53" spans="1:14" s="55" customFormat="1" ht="12.75">
      <c r="A53" s="74" t="s">
        <v>232</v>
      </c>
      <c r="B53" s="13" t="s">
        <v>323</v>
      </c>
      <c r="C53" s="25" t="s">
        <v>157</v>
      </c>
      <c r="D53" s="43" t="s">
        <v>195</v>
      </c>
      <c r="E53" s="43" t="s">
        <v>527</v>
      </c>
      <c r="F53" s="14" t="s">
        <v>158</v>
      </c>
      <c r="G53" s="46" t="s">
        <v>132</v>
      </c>
      <c r="H53" s="49" t="s">
        <v>141</v>
      </c>
      <c r="I53" s="25" t="s">
        <v>194</v>
      </c>
      <c r="J53" s="25" t="s">
        <v>148</v>
      </c>
      <c r="K53" s="16" t="s">
        <v>528</v>
      </c>
      <c r="L53" s="8" t="s">
        <v>46</v>
      </c>
      <c r="M53" s="29" t="s">
        <v>30</v>
      </c>
      <c r="N53" s="75" t="s">
        <v>92</v>
      </c>
    </row>
    <row r="54" spans="1:14" s="55" customFormat="1" ht="12.75">
      <c r="A54" s="74" t="s">
        <v>265</v>
      </c>
      <c r="B54" s="13" t="s">
        <v>324</v>
      </c>
      <c r="C54" s="25" t="s">
        <v>159</v>
      </c>
      <c r="D54" s="43" t="s">
        <v>195</v>
      </c>
      <c r="E54" s="43" t="s">
        <v>428</v>
      </c>
      <c r="F54" s="14" t="s">
        <v>426</v>
      </c>
      <c r="G54" s="46" t="s">
        <v>133</v>
      </c>
      <c r="H54" s="49" t="s">
        <v>529</v>
      </c>
      <c r="I54" s="25" t="s">
        <v>194</v>
      </c>
      <c r="J54" s="25" t="s">
        <v>530</v>
      </c>
      <c r="K54" s="16" t="s">
        <v>531</v>
      </c>
      <c r="L54" s="8" t="s">
        <v>48</v>
      </c>
      <c r="M54" s="29" t="s">
        <v>30</v>
      </c>
      <c r="N54" s="75" t="s">
        <v>92</v>
      </c>
    </row>
    <row r="55" spans="1:14" s="55" customFormat="1" ht="12.75">
      <c r="A55" s="74" t="s">
        <v>233</v>
      </c>
      <c r="B55" s="13" t="s">
        <v>325</v>
      </c>
      <c r="C55" s="25" t="s">
        <v>563</v>
      </c>
      <c r="D55" s="43" t="s">
        <v>195</v>
      </c>
      <c r="E55" s="43" t="s">
        <v>429</v>
      </c>
      <c r="F55" s="14" t="s">
        <v>427</v>
      </c>
      <c r="G55" s="46" t="s">
        <v>134</v>
      </c>
      <c r="H55" s="49" t="s">
        <v>532</v>
      </c>
      <c r="I55" s="25" t="s">
        <v>194</v>
      </c>
      <c r="J55" s="25" t="s">
        <v>530</v>
      </c>
      <c r="K55" s="16" t="s">
        <v>533</v>
      </c>
      <c r="L55" s="8" t="s">
        <v>71</v>
      </c>
      <c r="M55" s="29" t="s">
        <v>30</v>
      </c>
      <c r="N55" s="75" t="s">
        <v>92</v>
      </c>
    </row>
    <row r="56" spans="1:14" s="55" customFormat="1" ht="12.75">
      <c r="A56" s="74" t="s">
        <v>234</v>
      </c>
      <c r="B56" s="13"/>
      <c r="C56" s="25"/>
      <c r="D56" s="25"/>
      <c r="E56" s="25"/>
      <c r="F56" s="64" t="s">
        <v>260</v>
      </c>
      <c r="G56" s="27"/>
      <c r="H56" s="14"/>
      <c r="I56" s="25"/>
      <c r="J56" s="25"/>
      <c r="K56" s="16" t="s">
        <v>261</v>
      </c>
      <c r="L56" s="8" t="s">
        <v>262</v>
      </c>
      <c r="M56" s="29" t="s">
        <v>79</v>
      </c>
      <c r="N56" s="75" t="s">
        <v>84</v>
      </c>
    </row>
    <row r="57" spans="1:14" s="55" customFormat="1" ht="12.75">
      <c r="A57" s="74" t="s">
        <v>235</v>
      </c>
      <c r="B57" s="13"/>
      <c r="C57" s="25"/>
      <c r="D57" s="25"/>
      <c r="E57" s="25"/>
      <c r="F57" s="60" t="s">
        <v>456</v>
      </c>
      <c r="G57" s="46"/>
      <c r="H57" s="49"/>
      <c r="I57" s="25"/>
      <c r="J57" s="25"/>
      <c r="K57" s="16" t="s">
        <v>534</v>
      </c>
      <c r="L57" s="8" t="s">
        <v>196</v>
      </c>
      <c r="M57" s="29" t="s">
        <v>1</v>
      </c>
      <c r="N57" s="75" t="s">
        <v>84</v>
      </c>
    </row>
    <row r="58" spans="1:14" s="55" customFormat="1" ht="12.75">
      <c r="A58" s="74" t="s">
        <v>259</v>
      </c>
      <c r="B58" s="13"/>
      <c r="C58" s="25"/>
      <c r="D58" s="25"/>
      <c r="E58" s="25"/>
      <c r="F58" s="14" t="s">
        <v>160</v>
      </c>
      <c r="G58" s="27"/>
      <c r="H58" s="14"/>
      <c r="I58" s="25"/>
      <c r="J58" s="25"/>
      <c r="K58" s="16" t="s">
        <v>119</v>
      </c>
      <c r="L58" s="8" t="s">
        <v>114</v>
      </c>
      <c r="M58" s="29" t="s">
        <v>79</v>
      </c>
      <c r="N58" s="75" t="s">
        <v>84</v>
      </c>
    </row>
    <row r="59" spans="1:14" s="55" customFormat="1" ht="12.95">
      <c r="A59" s="76"/>
      <c r="B59" s="18"/>
      <c r="C59" s="33"/>
      <c r="D59" s="20"/>
      <c r="E59" s="20"/>
      <c r="F59" s="20"/>
      <c r="G59" s="34"/>
      <c r="H59" s="20"/>
      <c r="I59" s="33"/>
      <c r="J59" s="33"/>
      <c r="K59" s="21"/>
      <c r="L59" s="36"/>
      <c r="M59" s="30"/>
      <c r="N59" s="77" t="s">
        <v>0</v>
      </c>
    </row>
    <row r="60" spans="1:14" s="53" customFormat="1" ht="24.75" customHeight="1">
      <c r="A60" s="61"/>
      <c r="B60" s="87" t="s">
        <v>179</v>
      </c>
      <c r="C60" s="88"/>
      <c r="D60" s="88"/>
      <c r="E60" s="71"/>
      <c r="F60" s="71"/>
      <c r="G60" s="71" t="s">
        <v>397</v>
      </c>
      <c r="H60" s="71"/>
      <c r="I60" s="71"/>
      <c r="J60" s="71"/>
      <c r="K60" s="71" t="s">
        <v>115</v>
      </c>
      <c r="L60" s="40"/>
      <c r="M60" s="41"/>
      <c r="N60" s="42"/>
    </row>
    <row r="61" spans="1:14" s="55" customFormat="1" ht="12.75">
      <c r="A61" s="62" t="s">
        <v>236</v>
      </c>
      <c r="B61" s="11" t="s">
        <v>309</v>
      </c>
      <c r="C61" s="22" t="s">
        <v>569</v>
      </c>
      <c r="D61" s="12" t="s">
        <v>564</v>
      </c>
      <c r="E61" s="12" t="s">
        <v>329</v>
      </c>
      <c r="F61" s="12" t="s">
        <v>161</v>
      </c>
      <c r="G61" s="11" t="s">
        <v>289</v>
      </c>
      <c r="H61" s="12" t="s">
        <v>535</v>
      </c>
      <c r="I61" s="22" t="s">
        <v>309</v>
      </c>
      <c r="J61" s="22" t="s">
        <v>536</v>
      </c>
      <c r="K61" s="24" t="s">
        <v>149</v>
      </c>
      <c r="L61" s="5" t="s">
        <v>52</v>
      </c>
      <c r="M61" s="28" t="s">
        <v>1</v>
      </c>
      <c r="N61" s="56" t="s">
        <v>84</v>
      </c>
    </row>
    <row r="62" spans="1:14" s="55" customFormat="1" ht="12.75">
      <c r="A62" s="74" t="s">
        <v>237</v>
      </c>
      <c r="B62" s="26" t="s">
        <v>310</v>
      </c>
      <c r="C62" s="50" t="s">
        <v>572</v>
      </c>
      <c r="D62" s="17" t="s">
        <v>101</v>
      </c>
      <c r="E62" s="17" t="s">
        <v>162</v>
      </c>
      <c r="F62" s="14"/>
      <c r="G62" s="13" t="s">
        <v>290</v>
      </c>
      <c r="H62" s="14" t="s">
        <v>142</v>
      </c>
      <c r="I62" s="25" t="s">
        <v>310</v>
      </c>
      <c r="J62" s="25" t="s">
        <v>120</v>
      </c>
      <c r="K62" s="16" t="s">
        <v>120</v>
      </c>
      <c r="L62" s="8" t="s">
        <v>0</v>
      </c>
      <c r="M62" s="29" t="s">
        <v>42</v>
      </c>
      <c r="N62" s="75" t="s">
        <v>0</v>
      </c>
    </row>
    <row r="63" spans="1:14" s="55" customFormat="1" ht="12.75">
      <c r="A63" s="74" t="s">
        <v>238</v>
      </c>
      <c r="B63" s="13" t="s">
        <v>311</v>
      </c>
      <c r="C63" s="25" t="s">
        <v>570</v>
      </c>
      <c r="D63" s="64" t="s">
        <v>367</v>
      </c>
      <c r="E63" s="14" t="s">
        <v>330</v>
      </c>
      <c r="F63" s="14" t="s">
        <v>137</v>
      </c>
      <c r="G63" s="13" t="s">
        <v>291</v>
      </c>
      <c r="H63" s="14" t="s">
        <v>537</v>
      </c>
      <c r="I63" s="25" t="s">
        <v>311</v>
      </c>
      <c r="J63" s="25" t="s">
        <v>538</v>
      </c>
      <c r="K63" s="16" t="s">
        <v>150</v>
      </c>
      <c r="L63" s="8" t="s">
        <v>53</v>
      </c>
      <c r="M63" s="29" t="s">
        <v>1</v>
      </c>
      <c r="N63" s="75" t="s">
        <v>84</v>
      </c>
    </row>
    <row r="64" spans="1:14" s="55" customFormat="1" ht="12.75">
      <c r="A64" s="74" t="s">
        <v>239</v>
      </c>
      <c r="B64" s="13" t="s">
        <v>312</v>
      </c>
      <c r="C64" s="25" t="s">
        <v>573</v>
      </c>
      <c r="D64" s="17" t="s">
        <v>102</v>
      </c>
      <c r="E64" s="17" t="s">
        <v>163</v>
      </c>
      <c r="F64" s="14"/>
      <c r="G64" s="13" t="s">
        <v>292</v>
      </c>
      <c r="H64" s="14" t="s">
        <v>143</v>
      </c>
      <c r="I64" s="25" t="s">
        <v>312</v>
      </c>
      <c r="J64" s="25" t="s">
        <v>121</v>
      </c>
      <c r="K64" s="16" t="s">
        <v>121</v>
      </c>
      <c r="L64" s="8" t="s">
        <v>0</v>
      </c>
      <c r="M64" s="29" t="s">
        <v>42</v>
      </c>
      <c r="N64" s="75" t="s">
        <v>0</v>
      </c>
    </row>
    <row r="65" spans="1:14" s="55" customFormat="1" ht="12.75">
      <c r="A65" s="74" t="s">
        <v>240</v>
      </c>
      <c r="B65" s="13" t="s">
        <v>313</v>
      </c>
      <c r="C65" s="25" t="s">
        <v>571</v>
      </c>
      <c r="D65" s="64" t="s">
        <v>368</v>
      </c>
      <c r="E65" s="14" t="s">
        <v>331</v>
      </c>
      <c r="F65" s="14" t="s">
        <v>164</v>
      </c>
      <c r="G65" s="13" t="s">
        <v>293</v>
      </c>
      <c r="H65" s="14" t="s">
        <v>539</v>
      </c>
      <c r="I65" s="25" t="s">
        <v>313</v>
      </c>
      <c r="J65" s="25" t="s">
        <v>540</v>
      </c>
      <c r="K65" s="16" t="s">
        <v>151</v>
      </c>
      <c r="L65" s="8" t="s">
        <v>54</v>
      </c>
      <c r="M65" s="29" t="s">
        <v>1</v>
      </c>
      <c r="N65" s="75" t="s">
        <v>84</v>
      </c>
    </row>
    <row r="66" spans="1:14" s="55" customFormat="1" ht="12.75">
      <c r="A66" s="74" t="s">
        <v>241</v>
      </c>
      <c r="B66" s="13" t="s">
        <v>314</v>
      </c>
      <c r="C66" s="25" t="s">
        <v>574</v>
      </c>
      <c r="D66" s="69" t="s">
        <v>369</v>
      </c>
      <c r="E66" s="17" t="s">
        <v>165</v>
      </c>
      <c r="F66" s="14"/>
      <c r="G66" s="13" t="s">
        <v>294</v>
      </c>
      <c r="H66" s="14" t="s">
        <v>144</v>
      </c>
      <c r="I66" s="25" t="s">
        <v>314</v>
      </c>
      <c r="J66" s="25" t="s">
        <v>122</v>
      </c>
      <c r="K66" s="16" t="s">
        <v>122</v>
      </c>
      <c r="L66" s="8" t="s">
        <v>0</v>
      </c>
      <c r="M66" s="29" t="s">
        <v>42</v>
      </c>
      <c r="N66" s="75" t="s">
        <v>0</v>
      </c>
    </row>
    <row r="67" spans="1:14" s="55" customFormat="1" ht="12.75">
      <c r="A67" s="74" t="s">
        <v>242</v>
      </c>
      <c r="B67" s="13" t="s">
        <v>315</v>
      </c>
      <c r="C67" s="25" t="s">
        <v>166</v>
      </c>
      <c r="D67" s="17" t="s">
        <v>103</v>
      </c>
      <c r="E67" s="17" t="s">
        <v>167</v>
      </c>
      <c r="F67" s="14" t="s">
        <v>168</v>
      </c>
      <c r="G67" s="13" t="s">
        <v>295</v>
      </c>
      <c r="H67" s="14" t="s">
        <v>390</v>
      </c>
      <c r="I67" s="25" t="s">
        <v>315</v>
      </c>
      <c r="J67" s="25" t="s">
        <v>541</v>
      </c>
      <c r="K67" s="16" t="s">
        <v>541</v>
      </c>
      <c r="L67" s="8" t="s">
        <v>27</v>
      </c>
      <c r="M67" s="29" t="s">
        <v>1</v>
      </c>
      <c r="N67" s="75" t="s">
        <v>84</v>
      </c>
    </row>
    <row r="68" spans="1:14" s="55" customFormat="1" ht="12.75">
      <c r="A68" s="74" t="s">
        <v>243</v>
      </c>
      <c r="B68" s="13" t="s">
        <v>316</v>
      </c>
      <c r="C68" s="25" t="s">
        <v>575</v>
      </c>
      <c r="D68" s="17" t="s">
        <v>104</v>
      </c>
      <c r="E68" s="17" t="s">
        <v>169</v>
      </c>
      <c r="F68" s="14" t="s">
        <v>565</v>
      </c>
      <c r="G68" s="13" t="s">
        <v>296</v>
      </c>
      <c r="H68" s="14" t="s">
        <v>394</v>
      </c>
      <c r="I68" s="25" t="s">
        <v>316</v>
      </c>
      <c r="J68" s="25" t="s">
        <v>542</v>
      </c>
      <c r="K68" s="16" t="s">
        <v>543</v>
      </c>
      <c r="L68" s="8" t="s">
        <v>28</v>
      </c>
      <c r="M68" s="29" t="s">
        <v>1</v>
      </c>
      <c r="N68" s="75" t="s">
        <v>84</v>
      </c>
    </row>
    <row r="69" spans="1:14" s="55" customFormat="1" ht="12.75">
      <c r="A69" s="74" t="s">
        <v>244</v>
      </c>
      <c r="B69" s="13" t="s">
        <v>317</v>
      </c>
      <c r="C69" s="25" t="s">
        <v>326</v>
      </c>
      <c r="D69" s="17" t="s">
        <v>105</v>
      </c>
      <c r="E69" s="17" t="s">
        <v>327</v>
      </c>
      <c r="F69" s="14" t="s">
        <v>170</v>
      </c>
      <c r="G69" s="13" t="s">
        <v>297</v>
      </c>
      <c r="H69" s="14" t="s">
        <v>145</v>
      </c>
      <c r="I69" s="25" t="s">
        <v>317</v>
      </c>
      <c r="J69" s="25" t="s">
        <v>116</v>
      </c>
      <c r="K69" s="16" t="s">
        <v>116</v>
      </c>
      <c r="L69" s="8" t="s">
        <v>45</v>
      </c>
      <c r="M69" s="29" t="s">
        <v>1</v>
      </c>
      <c r="N69" s="75" t="s">
        <v>84</v>
      </c>
    </row>
    <row r="70" spans="1:14" s="55" customFormat="1" ht="12.75">
      <c r="A70" s="74" t="s">
        <v>275</v>
      </c>
      <c r="B70" s="13" t="s">
        <v>318</v>
      </c>
      <c r="C70" s="25" t="s">
        <v>576</v>
      </c>
      <c r="D70" s="17" t="s">
        <v>106</v>
      </c>
      <c r="E70" s="17" t="s">
        <v>171</v>
      </c>
      <c r="F70" s="14" t="s">
        <v>172</v>
      </c>
      <c r="G70" s="13" t="s">
        <v>298</v>
      </c>
      <c r="H70" s="14" t="s">
        <v>392</v>
      </c>
      <c r="I70" s="25" t="s">
        <v>318</v>
      </c>
      <c r="J70" s="14" t="s">
        <v>544</v>
      </c>
      <c r="K70" s="16" t="s">
        <v>545</v>
      </c>
      <c r="L70" s="8" t="s">
        <v>272</v>
      </c>
      <c r="M70" s="29" t="s">
        <v>29</v>
      </c>
      <c r="N70" s="75" t="s">
        <v>84</v>
      </c>
    </row>
    <row r="71" spans="1:14" s="55" customFormat="1" ht="12.75">
      <c r="A71" s="74" t="s">
        <v>245</v>
      </c>
      <c r="B71" s="13" t="s">
        <v>319</v>
      </c>
      <c r="C71" s="25" t="s">
        <v>578</v>
      </c>
      <c r="D71" s="17" t="s">
        <v>107</v>
      </c>
      <c r="E71" s="17" t="s">
        <v>577</v>
      </c>
      <c r="F71" s="14" t="s">
        <v>566</v>
      </c>
      <c r="G71" s="13" t="s">
        <v>299</v>
      </c>
      <c r="H71" s="14" t="s">
        <v>391</v>
      </c>
      <c r="I71" s="25" t="s">
        <v>319</v>
      </c>
      <c r="J71" s="14" t="s">
        <v>546</v>
      </c>
      <c r="K71" s="16" t="s">
        <v>546</v>
      </c>
      <c r="L71" s="8" t="s">
        <v>273</v>
      </c>
      <c r="M71" s="29" t="s">
        <v>29</v>
      </c>
      <c r="N71" s="75" t="s">
        <v>84</v>
      </c>
    </row>
    <row r="72" spans="1:14" s="55" customFormat="1" ht="12.75">
      <c r="A72" s="74" t="s">
        <v>246</v>
      </c>
      <c r="B72" s="13" t="s">
        <v>320</v>
      </c>
      <c r="C72" s="25" t="s">
        <v>579</v>
      </c>
      <c r="D72" s="17" t="s">
        <v>108</v>
      </c>
      <c r="E72" s="17" t="s">
        <v>173</v>
      </c>
      <c r="F72" s="14" t="s">
        <v>174</v>
      </c>
      <c r="G72" s="13" t="s">
        <v>300</v>
      </c>
      <c r="H72" s="14" t="s">
        <v>393</v>
      </c>
      <c r="I72" s="25" t="s">
        <v>320</v>
      </c>
      <c r="J72" s="14" t="s">
        <v>547</v>
      </c>
      <c r="K72" s="16" t="s">
        <v>547</v>
      </c>
      <c r="L72" s="8" t="s">
        <v>274</v>
      </c>
      <c r="M72" s="29" t="s">
        <v>29</v>
      </c>
      <c r="N72" s="75" t="s">
        <v>84</v>
      </c>
    </row>
    <row r="73" spans="1:14" s="55" customFormat="1" ht="12.95">
      <c r="A73" s="76"/>
      <c r="B73" s="18"/>
      <c r="C73" s="33"/>
      <c r="D73" s="19"/>
      <c r="E73" s="19"/>
      <c r="F73" s="20"/>
      <c r="G73" s="34"/>
      <c r="H73" s="20"/>
      <c r="I73" s="33"/>
      <c r="J73" s="33"/>
      <c r="K73" s="21"/>
      <c r="L73" s="36"/>
      <c r="M73" s="30"/>
      <c r="N73" s="77" t="s">
        <v>0</v>
      </c>
    </row>
    <row r="74" spans="1:14" s="53" customFormat="1" ht="24.75" customHeight="1">
      <c r="A74" s="61"/>
      <c r="B74" s="87" t="s">
        <v>180</v>
      </c>
      <c r="C74" s="88"/>
      <c r="D74" s="88"/>
      <c r="E74" s="71"/>
      <c r="F74" s="71"/>
      <c r="G74" s="71" t="s">
        <v>398</v>
      </c>
      <c r="H74" s="71"/>
      <c r="I74" s="71"/>
      <c r="J74" s="71"/>
      <c r="K74" s="71"/>
      <c r="L74" s="40"/>
      <c r="M74" s="41"/>
      <c r="N74" s="42"/>
    </row>
    <row r="75" spans="1:14" s="55" customFormat="1" ht="12.75">
      <c r="A75" s="62" t="s">
        <v>247</v>
      </c>
      <c r="B75" s="11" t="s">
        <v>308</v>
      </c>
      <c r="C75" s="22" t="s">
        <v>175</v>
      </c>
      <c r="D75" s="12" t="s">
        <v>76</v>
      </c>
      <c r="E75" s="12" t="s">
        <v>109</v>
      </c>
      <c r="F75" s="12" t="s">
        <v>109</v>
      </c>
      <c r="G75" s="35" t="s">
        <v>308</v>
      </c>
      <c r="H75" s="12" t="s">
        <v>370</v>
      </c>
      <c r="I75" s="22" t="s">
        <v>76</v>
      </c>
      <c r="J75" s="22" t="s">
        <v>182</v>
      </c>
      <c r="K75" s="24" t="s">
        <v>77</v>
      </c>
      <c r="L75" s="5" t="s">
        <v>78</v>
      </c>
      <c r="M75" s="28" t="s">
        <v>86</v>
      </c>
      <c r="N75" s="56" t="s">
        <v>84</v>
      </c>
    </row>
    <row r="76" spans="1:14" s="54" customFormat="1" ht="12.75">
      <c r="A76" s="76" t="s">
        <v>248</v>
      </c>
      <c r="B76" s="18" t="s">
        <v>308</v>
      </c>
      <c r="C76" s="33" t="s">
        <v>176</v>
      </c>
      <c r="D76" s="78" t="s">
        <v>87</v>
      </c>
      <c r="E76" s="78" t="s">
        <v>567</v>
      </c>
      <c r="F76" s="78" t="s">
        <v>568</v>
      </c>
      <c r="G76" s="34" t="s">
        <v>308</v>
      </c>
      <c r="H76" s="20" t="s">
        <v>371</v>
      </c>
      <c r="I76" s="78" t="s">
        <v>87</v>
      </c>
      <c r="J76" s="78" t="s">
        <v>154</v>
      </c>
      <c r="K76" s="79" t="s">
        <v>154</v>
      </c>
      <c r="L76" s="80" t="s">
        <v>88</v>
      </c>
      <c r="M76" s="30" t="s">
        <v>86</v>
      </c>
      <c r="N76" s="77" t="s">
        <v>89</v>
      </c>
    </row>
    <row r="77" spans="1:14" s="54" customFormat="1" ht="27" customHeight="1">
      <c r="B77" s="89" t="s">
        <v>190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</row>
  </sheetData>
  <mergeCells count="9">
    <mergeCell ref="A1:A2"/>
    <mergeCell ref="B74:D74"/>
    <mergeCell ref="B77:N77"/>
    <mergeCell ref="B60:D60"/>
    <mergeCell ref="B1:F1"/>
    <mergeCell ref="G1:K1"/>
    <mergeCell ref="L1:N1"/>
    <mergeCell ref="B3:D3"/>
    <mergeCell ref="B34:D34"/>
  </mergeCells>
  <phoneticPr fontId="2"/>
  <conditionalFormatting sqref="B75:N76 B35:N35 B36:G43 I36:N38 J39:N43 I39:I44 B36:B52 B4:N33 B61:N73 B45:N59">
    <cfRule type="expression" dxfId="3" priority="4">
      <formula>MOD(ROW(),2)=0</formula>
    </cfRule>
  </conditionalFormatting>
  <conditionalFormatting sqref="B44:G44 J44:N44">
    <cfRule type="expression" dxfId="2" priority="3">
      <formula>MOD(ROW(),2)=0</formula>
    </cfRule>
  </conditionalFormatting>
  <conditionalFormatting sqref="H36:H44">
    <cfRule type="expression" dxfId="1" priority="2">
      <formula>MOD(ROW(),2)=0</formula>
    </cfRule>
  </conditionalFormatting>
  <conditionalFormatting sqref="B45:B52">
    <cfRule type="expression" dxfId="0" priority="1">
      <formula>MOD(ROW(),2)=0</formula>
    </cfRule>
  </conditionalFormatting>
  <printOptions horizontalCentered="1"/>
  <pageMargins left="0.23622047244094491" right="0.23622047244094491" top="0.47244094488188981" bottom="0.47244094488188981" header="0.31496062992125984" footer="0.31496062992125984"/>
  <pageSetup paperSize="258" scale="29" orientation="landscape" r:id="rId1"/>
  <colBreaks count="2" manualBreakCount="2">
    <brk id="6" max="76" man="1"/>
    <brk id="11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Definitions</vt:lpstr>
      <vt:lpstr>Definitions!Print_Area</vt:lpstr>
      <vt:lpstr>Definitions!Print_Titles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YoungGak KIM</dc:creator>
  <cp:lastModifiedBy>NAITO,Mariko</cp:lastModifiedBy>
  <cp:lastPrinted>2013-04-18T14:45:44Z</cp:lastPrinted>
  <dcterms:created xsi:type="dcterms:W3CDTF">2012-06-05T05:44:19Z</dcterms:created>
  <dcterms:modified xsi:type="dcterms:W3CDTF">2013-05-28T07:22:33Z</dcterms:modified>
</cp:coreProperties>
</file>