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340" windowWidth="19440" windowHeight="8000" tabRatio="634" activeTab="5"/>
  </bookViews>
  <sheets>
    <sheet name="EMP1" sheetId="1" r:id="rId1"/>
    <sheet name="EMP2" sheetId="2" r:id="rId2"/>
    <sheet name="ALH" sheetId="3" r:id="rId3"/>
    <sheet name="DEF (PPI &amp; IPI)" sheetId="4" r:id="rId4"/>
    <sheet name="GVO" sheetId="5" r:id="rId5"/>
    <sheet name="GVA1" sheetId="6" r:id="rId6"/>
    <sheet name="GVA2" sheetId="7" r:id="rId7"/>
    <sheet name="GVA2P" sheetId="8" r:id="rId8"/>
    <sheet name="GVA2H" sheetId="9" r:id="rId9"/>
  </sheets>
  <definedNames/>
  <calcPr calcMode="manual" fullCalcOnLoad="1"/>
</workbook>
</file>

<file path=xl/sharedStrings.xml><?xml version="1.0" encoding="utf-8"?>
<sst xmlns="http://schemas.openxmlformats.org/spreadsheetml/2006/main" count="671" uniqueCount="62">
  <si>
    <t>AtB</t>
  </si>
  <si>
    <t>C</t>
  </si>
  <si>
    <t>15t16</t>
  </si>
  <si>
    <t>17t18</t>
  </si>
  <si>
    <t>21t22</t>
  </si>
  <si>
    <t>27t28</t>
  </si>
  <si>
    <t>30t33</t>
  </si>
  <si>
    <t>34t35</t>
  </si>
  <si>
    <t>36t37</t>
  </si>
  <si>
    <t>E</t>
  </si>
  <si>
    <t>F</t>
  </si>
  <si>
    <t>50t52</t>
  </si>
  <si>
    <t>H</t>
  </si>
  <si>
    <t>J</t>
  </si>
  <si>
    <t>71t74</t>
  </si>
  <si>
    <t>L</t>
  </si>
  <si>
    <t>M</t>
  </si>
  <si>
    <t>N</t>
  </si>
  <si>
    <t>O</t>
  </si>
  <si>
    <t>P</t>
  </si>
  <si>
    <t>TT</t>
  </si>
  <si>
    <t>n.a.</t>
  </si>
  <si>
    <r>
      <rPr>
        <sz val="9"/>
        <color indexed="8"/>
        <rFont val="ＭＳ 明朝"/>
        <family val="1"/>
      </rPr>
      <t>化学薬品および化学製品</t>
    </r>
  </si>
  <si>
    <r>
      <rPr>
        <sz val="9"/>
        <color indexed="8"/>
        <rFont val="ＭＳ 明朝"/>
        <family val="1"/>
      </rPr>
      <t>輸送用機器</t>
    </r>
  </si>
  <si>
    <r>
      <rPr>
        <sz val="9"/>
        <color indexed="8"/>
        <rFont val="ＭＳ 明朝"/>
        <family val="1"/>
      </rPr>
      <t>製造（その他に分類されないもの）、リサイクル</t>
    </r>
  </si>
  <si>
    <r>
      <rPr>
        <sz val="11"/>
        <color indexed="8"/>
        <rFont val="ＭＳ Ｐゴシック"/>
        <family val="2"/>
      </rPr>
      <t>農業、狩猟、林業、漁業</t>
    </r>
  </si>
  <si>
    <r>
      <rPr>
        <sz val="11"/>
        <color indexed="8"/>
        <rFont val="ＭＳ Ｐゴシック"/>
        <family val="2"/>
      </rPr>
      <t>鉱業および採石業</t>
    </r>
  </si>
  <si>
    <r>
      <rPr>
        <sz val="11"/>
        <color indexed="8"/>
        <rFont val="ＭＳ Ｐゴシック"/>
        <family val="2"/>
      </rPr>
      <t>食品、飲料、たばこ</t>
    </r>
  </si>
  <si>
    <r>
      <rPr>
        <sz val="11"/>
        <color indexed="8"/>
        <rFont val="ＭＳ Ｐゴシック"/>
        <family val="2"/>
      </rPr>
      <t>繊維および繊維製品</t>
    </r>
  </si>
  <si>
    <r>
      <rPr>
        <sz val="11"/>
        <color indexed="8"/>
        <rFont val="ＭＳ Ｐゴシック"/>
        <family val="2"/>
      </rPr>
      <t>皮革、革製品、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ＭＳ Ｐゴシック"/>
        <family val="2"/>
      </rPr>
      <t>履物</t>
    </r>
  </si>
  <si>
    <r>
      <rPr>
        <sz val="11"/>
        <color indexed="8"/>
        <rFont val="ＭＳ Ｐゴシック"/>
        <family val="2"/>
      </rPr>
      <t>木材および木材・コルク製品</t>
    </r>
  </si>
  <si>
    <r>
      <rPr>
        <sz val="11"/>
        <color indexed="8"/>
        <rFont val="ＭＳ Ｐゴシック"/>
        <family val="2"/>
      </rPr>
      <t>パルプ、紙、紙加工品、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ＭＳ Ｐゴシック"/>
        <family val="2"/>
      </rPr>
      <t>印刷、出版</t>
    </r>
  </si>
  <si>
    <r>
      <rPr>
        <sz val="11"/>
        <color indexed="8"/>
        <rFont val="ＭＳ Ｐゴシック"/>
        <family val="2"/>
      </rPr>
      <t>コークス、石油精製品、核燃料</t>
    </r>
  </si>
  <si>
    <r>
      <rPr>
        <sz val="11"/>
        <color indexed="8"/>
        <rFont val="ＭＳ Ｐゴシック"/>
        <family val="2"/>
      </rPr>
      <t>ゴムおよびプラスチック</t>
    </r>
  </si>
  <si>
    <r>
      <rPr>
        <sz val="11"/>
        <color indexed="8"/>
        <rFont val="ＭＳ Ｐゴシック"/>
        <family val="2"/>
      </rPr>
      <t>その他非金属鉱物</t>
    </r>
  </si>
  <si>
    <r>
      <rPr>
        <sz val="11"/>
        <color indexed="8"/>
        <rFont val="ＭＳ Ｐゴシック"/>
        <family val="2"/>
      </rPr>
      <t>基礎金属および金属加工品</t>
    </r>
  </si>
  <si>
    <r>
      <rPr>
        <sz val="11"/>
        <color indexed="8"/>
        <rFont val="ＭＳ Ｐゴシック"/>
        <family val="2"/>
      </rPr>
      <t>機械（他に分類されないもの）</t>
    </r>
  </si>
  <si>
    <r>
      <rPr>
        <sz val="11"/>
        <color indexed="8"/>
        <rFont val="ＭＳ Ｐゴシック"/>
        <family val="2"/>
      </rPr>
      <t>電気・光学機器</t>
    </r>
  </si>
  <si>
    <r>
      <rPr>
        <sz val="11"/>
        <color indexed="8"/>
        <rFont val="ＭＳ Ｐゴシック"/>
        <family val="2"/>
      </rPr>
      <t>電気・ガス・水道供給</t>
    </r>
  </si>
  <si>
    <r>
      <rPr>
        <sz val="11"/>
        <color indexed="8"/>
        <rFont val="ＭＳ Ｐゴシック"/>
        <family val="2"/>
      </rPr>
      <t>建設</t>
    </r>
  </si>
  <si>
    <r>
      <rPr>
        <sz val="11"/>
        <color indexed="8"/>
        <rFont val="ＭＳ Ｐゴシック"/>
        <family val="2"/>
      </rPr>
      <t>自動車・オートバイの販売・保守・修理、燃料小売</t>
    </r>
  </si>
  <si>
    <r>
      <rPr>
        <sz val="11"/>
        <color indexed="8"/>
        <rFont val="ＭＳ Ｐゴシック"/>
        <family val="2"/>
      </rPr>
      <t>ホテルおよびレストラン</t>
    </r>
  </si>
  <si>
    <r>
      <rPr>
        <sz val="11"/>
        <color indexed="8"/>
        <rFont val="ＭＳ Ｐゴシック"/>
        <family val="2"/>
      </rPr>
      <t>内陸輸送</t>
    </r>
  </si>
  <si>
    <r>
      <rPr>
        <sz val="11"/>
        <color indexed="8"/>
        <rFont val="ＭＳ Ｐゴシック"/>
        <family val="2"/>
      </rPr>
      <t>水上輸送</t>
    </r>
  </si>
  <si>
    <r>
      <rPr>
        <sz val="11"/>
        <color indexed="8"/>
        <rFont val="ＭＳ Ｐゴシック"/>
        <family val="2"/>
      </rPr>
      <t>航空輸送</t>
    </r>
  </si>
  <si>
    <r>
      <rPr>
        <sz val="11"/>
        <color indexed="8"/>
        <rFont val="ＭＳ Ｐゴシック"/>
        <family val="2"/>
      </rPr>
      <t>その他支援・補助輸送業、旅行代理業</t>
    </r>
  </si>
  <si>
    <r>
      <rPr>
        <sz val="11"/>
        <color indexed="8"/>
        <rFont val="ＭＳ Ｐゴシック"/>
        <family val="2"/>
      </rPr>
      <t>郵便および電気通信</t>
    </r>
  </si>
  <si>
    <r>
      <rPr>
        <sz val="11"/>
        <color indexed="8"/>
        <rFont val="ＭＳ Ｐゴシック"/>
        <family val="2"/>
      </rPr>
      <t>金融仲介</t>
    </r>
  </si>
  <si>
    <r>
      <rPr>
        <sz val="11"/>
        <color indexed="8"/>
        <rFont val="ＭＳ Ｐゴシック"/>
        <family val="2"/>
      </rPr>
      <t>不動産業</t>
    </r>
  </si>
  <si>
    <r>
      <rPr>
        <sz val="11"/>
        <color indexed="8"/>
        <rFont val="ＭＳ Ｐゴシック"/>
        <family val="2"/>
      </rPr>
      <t>機械器具の賃貸およびその他事業</t>
    </r>
  </si>
  <si>
    <r>
      <rPr>
        <sz val="11"/>
        <color indexed="8"/>
        <rFont val="ＭＳ Ｐゴシック"/>
        <family val="2"/>
      </rPr>
      <t>公務および国防、強制社会保障</t>
    </r>
  </si>
  <si>
    <r>
      <rPr>
        <sz val="11"/>
        <color indexed="8"/>
        <rFont val="ＭＳ Ｐゴシック"/>
        <family val="2"/>
      </rPr>
      <t>教育</t>
    </r>
  </si>
  <si>
    <r>
      <rPr>
        <sz val="11"/>
        <color indexed="8"/>
        <rFont val="ＭＳ Ｐゴシック"/>
        <family val="2"/>
      </rPr>
      <t>医療および福祉</t>
    </r>
  </si>
  <si>
    <r>
      <rPr>
        <sz val="11"/>
        <color indexed="8"/>
        <rFont val="ＭＳ Ｐゴシック"/>
        <family val="2"/>
      </rPr>
      <t>その他共同体・社会・個人サービス</t>
    </r>
  </si>
  <si>
    <r>
      <rPr>
        <sz val="11"/>
        <color indexed="8"/>
        <rFont val="ＭＳ Ｐゴシック"/>
        <family val="2"/>
      </rPr>
      <t>自営</t>
    </r>
  </si>
  <si>
    <r>
      <rPr>
        <sz val="11"/>
        <color indexed="8"/>
        <rFont val="ＭＳ Ｐゴシック"/>
        <family val="2"/>
      </rPr>
      <t>全産業（</t>
    </r>
    <r>
      <rPr>
        <sz val="11"/>
        <color indexed="8"/>
        <rFont val="Arial"/>
        <family val="2"/>
      </rPr>
      <t>1,000</t>
    </r>
    <r>
      <rPr>
        <sz val="11"/>
        <color indexed="8"/>
        <rFont val="ＭＳ Ｐゴシック"/>
        <family val="2"/>
      </rPr>
      <t>人、年央）</t>
    </r>
  </si>
  <si>
    <t>全産業（総労働時間、年央）</t>
  </si>
  <si>
    <t>全産業（時間、年央）</t>
  </si>
  <si>
    <t>全産業（2005年＝100）</t>
  </si>
  <si>
    <t>全産業（2005年価格）</t>
  </si>
  <si>
    <t>全産業（百万元）</t>
  </si>
  <si>
    <t>全産業（百万元、2005年価格）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</si>
</sst>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4">
    <font>
      <sz val="11"/>
      <color theme="1"/>
      <name val="Calibri"/>
      <family val="2"/>
    </font>
    <font>
      <sz val="12"/>
      <color indexed="8"/>
      <name val="ＭＳ Ｐゴシック"/>
      <family val="2"/>
    </font>
    <font>
      <sz val="10"/>
      <name val="Arial"/>
      <family val="2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ＭＳ Ｐゴシック"/>
      <family val="2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11"/>
      <color theme="1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33" applyFont="1" applyFill="1" applyBorder="1" applyAlignment="1">
      <alignment horizontal="center"/>
      <protection/>
    </xf>
    <xf numFmtId="0" fontId="41" fillId="0" borderId="0" xfId="0" applyNumberFormat="1" applyFont="1" applyAlignment="1">
      <alignment horizontal="center"/>
    </xf>
    <xf numFmtId="0" fontId="41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0" fontId="42" fillId="0" borderId="0" xfId="0" applyFont="1" applyAlignment="1">
      <alignment/>
    </xf>
    <xf numFmtId="3" fontId="41" fillId="0" borderId="0" xfId="0" applyNumberFormat="1" applyFont="1" applyAlignment="1">
      <alignment horizontal="right"/>
    </xf>
    <xf numFmtId="1" fontId="41" fillId="0" borderId="0" xfId="0" applyNumberFormat="1" applyFont="1" applyAlignment="1">
      <alignment/>
    </xf>
    <xf numFmtId="1" fontId="41" fillId="0" borderId="0" xfId="0" applyNumberFormat="1" applyFont="1" applyAlignment="1">
      <alignment horizontal="center"/>
    </xf>
    <xf numFmtId="176" fontId="41" fillId="0" borderId="0" xfId="0" applyNumberFormat="1" applyFont="1" applyAlignment="1">
      <alignment/>
    </xf>
    <xf numFmtId="3" fontId="41" fillId="0" borderId="0" xfId="0" applyNumberFormat="1" applyFont="1" applyAlignment="1">
      <alignment horizontal="center"/>
    </xf>
    <xf numFmtId="0" fontId="41" fillId="0" borderId="0" xfId="0" applyNumberFormat="1" applyFont="1" applyAlignment="1">
      <alignment horizontal="left"/>
    </xf>
    <xf numFmtId="3" fontId="41" fillId="0" borderId="0" xfId="0" applyNumberFormat="1" applyFont="1" applyFill="1" applyAlignment="1">
      <alignment/>
    </xf>
    <xf numFmtId="3" fontId="41" fillId="0" borderId="0" xfId="0" applyNumberFormat="1" applyFont="1" applyAlignment="1">
      <alignment horizontal="left"/>
    </xf>
    <xf numFmtId="38" fontId="41" fillId="0" borderId="0" xfId="0" applyNumberFormat="1" applyFont="1" applyAlignment="1">
      <alignment/>
    </xf>
    <xf numFmtId="0" fontId="43" fillId="0" borderId="0" xfId="0" applyFont="1" applyAlignment="1">
      <alignment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Normal 4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普通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" sqref="B2"/>
    </sheetView>
  </sheetViews>
  <sheetFormatPr defaultColWidth="9.7109375" defaultRowHeight="15"/>
  <cols>
    <col min="1" max="1" width="9.7109375" style="4" customWidth="1"/>
    <col min="2" max="2" width="29.140625" style="5" customWidth="1"/>
    <col min="3" max="25" width="9.7109375" style="6" customWidth="1"/>
    <col min="26" max="16384" width="9.7109375" style="5" customWidth="1"/>
  </cols>
  <sheetData>
    <row r="1" spans="1:24" s="3" customFormat="1" ht="12.75">
      <c r="A1" s="2"/>
      <c r="C1" s="3">
        <v>1987</v>
      </c>
      <c r="D1" s="3">
        <v>1988</v>
      </c>
      <c r="E1" s="3">
        <v>1989</v>
      </c>
      <c r="F1" s="3">
        <v>1990</v>
      </c>
      <c r="G1" s="3">
        <v>1991</v>
      </c>
      <c r="H1" s="3">
        <v>1992</v>
      </c>
      <c r="I1" s="3">
        <v>1993</v>
      </c>
      <c r="J1" s="3">
        <v>1994</v>
      </c>
      <c r="K1" s="3">
        <v>1995</v>
      </c>
      <c r="L1" s="3">
        <v>1996</v>
      </c>
      <c r="M1" s="3">
        <v>1997</v>
      </c>
      <c r="N1" s="3">
        <v>1998</v>
      </c>
      <c r="O1" s="3">
        <v>1999</v>
      </c>
      <c r="P1" s="3">
        <v>2000</v>
      </c>
      <c r="Q1" s="3">
        <v>2001</v>
      </c>
      <c r="R1" s="3">
        <v>2002</v>
      </c>
      <c r="S1" s="3">
        <v>2003</v>
      </c>
      <c r="T1" s="3">
        <v>2004</v>
      </c>
      <c r="U1" s="3">
        <v>2005</v>
      </c>
      <c r="V1" s="3">
        <v>2006</v>
      </c>
      <c r="W1" s="3">
        <v>2007</v>
      </c>
      <c r="X1" s="3">
        <v>2008</v>
      </c>
    </row>
    <row r="2" spans="1:24" ht="16.5">
      <c r="A2" s="4" t="s">
        <v>20</v>
      </c>
      <c r="B2" s="5" t="s">
        <v>55</v>
      </c>
      <c r="C2" s="6">
        <v>582424.4792720026</v>
      </c>
      <c r="D2" s="6">
        <v>598148.4711473798</v>
      </c>
      <c r="E2" s="6">
        <v>619076.208241222</v>
      </c>
      <c r="F2" s="6">
        <v>637074.8370938422</v>
      </c>
      <c r="G2" s="6">
        <v>651200.0000000001</v>
      </c>
      <c r="H2" s="6">
        <v>658215.0000000002</v>
      </c>
      <c r="I2" s="6">
        <v>664799.9999999999</v>
      </c>
      <c r="J2" s="6">
        <v>671315</v>
      </c>
      <c r="K2" s="6">
        <v>677600</v>
      </c>
      <c r="L2" s="6">
        <v>685074.9999999998</v>
      </c>
      <c r="M2" s="6">
        <v>693850.0000000001</v>
      </c>
      <c r="N2" s="6">
        <v>702285.0000000001</v>
      </c>
      <c r="O2" s="6">
        <v>710155</v>
      </c>
      <c r="P2" s="6">
        <v>717395</v>
      </c>
      <c r="Q2" s="6">
        <v>725549.9999999999</v>
      </c>
      <c r="R2" s="6">
        <v>733825</v>
      </c>
      <c r="S2" s="6">
        <v>740859.9999999999</v>
      </c>
      <c r="T2" s="6">
        <v>748160.0000000001</v>
      </c>
      <c r="U2" s="6">
        <v>755125</v>
      </c>
      <c r="V2" s="6">
        <v>761125.0000000001</v>
      </c>
      <c r="W2" s="6">
        <v>766950</v>
      </c>
      <c r="X2" s="6">
        <v>772350.0000000001</v>
      </c>
    </row>
    <row r="3" spans="1:24" ht="16.5">
      <c r="A3" s="4" t="s">
        <v>0</v>
      </c>
      <c r="B3" s="5" t="s">
        <v>25</v>
      </c>
      <c r="C3" s="6">
        <v>344537.37874006707</v>
      </c>
      <c r="D3" s="6">
        <v>352054.58600519365</v>
      </c>
      <c r="E3" s="6">
        <v>370656.2482242943</v>
      </c>
      <c r="F3" s="6">
        <v>386497.54278960696</v>
      </c>
      <c r="G3" s="6">
        <v>391237.9411374439</v>
      </c>
      <c r="H3" s="6">
        <v>390160.30537221977</v>
      </c>
      <c r="I3" s="6">
        <v>383068.73390363675</v>
      </c>
      <c r="J3" s="6">
        <v>372676.96936703386</v>
      </c>
      <c r="K3" s="6">
        <v>362063.5891756292</v>
      </c>
      <c r="L3" s="6">
        <v>352920.5165376086</v>
      </c>
      <c r="M3" s="6">
        <v>350469.3709626754</v>
      </c>
      <c r="N3" s="6">
        <v>351188.77027363825</v>
      </c>
      <c r="O3" s="6">
        <v>355656.11868350726</v>
      </c>
      <c r="P3" s="6">
        <v>359852.48346784717</v>
      </c>
      <c r="Q3" s="6">
        <v>363486.0632580843</v>
      </c>
      <c r="R3" s="6">
        <v>367497.2872605731</v>
      </c>
      <c r="S3" s="6">
        <v>367098.1951145973</v>
      </c>
      <c r="T3" s="6">
        <v>359074.56</v>
      </c>
      <c r="U3" s="6">
        <v>346196.1</v>
      </c>
      <c r="V3" s="6">
        <v>332655</v>
      </c>
      <c r="W3" s="6">
        <v>320025</v>
      </c>
      <c r="X3" s="6">
        <v>310490</v>
      </c>
    </row>
    <row r="4" spans="1:24" ht="16.5">
      <c r="A4" s="4" t="s">
        <v>1</v>
      </c>
      <c r="B4" s="5" t="s">
        <v>26</v>
      </c>
      <c r="C4" s="6">
        <v>10325.793978219735</v>
      </c>
      <c r="D4" s="6">
        <v>10607.818145488047</v>
      </c>
      <c r="E4" s="6">
        <v>10801.731627514291</v>
      </c>
      <c r="F4" s="6">
        <v>11075.704589599993</v>
      </c>
      <c r="G4" s="6">
        <v>11336.710759056861</v>
      </c>
      <c r="H4" s="6">
        <v>11546.871466710583</v>
      </c>
      <c r="I4" s="6">
        <v>12008.487029484766</v>
      </c>
      <c r="J4" s="6">
        <v>12023.638625158888</v>
      </c>
      <c r="K4" s="6">
        <v>12662.033621836765</v>
      </c>
      <c r="L4" s="6">
        <v>12538.663942273708</v>
      </c>
      <c r="M4" s="6">
        <v>12290.147395554703</v>
      </c>
      <c r="N4" s="6">
        <v>10835.867865992612</v>
      </c>
      <c r="O4" s="6">
        <v>9728.108610668169</v>
      </c>
      <c r="P4" s="6">
        <v>8859.015216776917</v>
      </c>
      <c r="Q4" s="6">
        <v>8331.660228981811</v>
      </c>
      <c r="R4" s="6">
        <v>8293.18815479766</v>
      </c>
      <c r="S4" s="6">
        <v>8335.384737976676</v>
      </c>
      <c r="T4" s="6">
        <v>8684.560463920126</v>
      </c>
      <c r="U4" s="6">
        <v>8808.618205814379</v>
      </c>
      <c r="V4" s="6">
        <v>9269.463410823835</v>
      </c>
      <c r="W4" s="6">
        <v>9415.397620381063</v>
      </c>
      <c r="X4" s="6">
        <v>9754.70488150131</v>
      </c>
    </row>
    <row r="5" spans="1:24" ht="16.5">
      <c r="A5" s="4" t="s">
        <v>2</v>
      </c>
      <c r="B5" s="5" t="s">
        <v>27</v>
      </c>
      <c r="C5" s="6">
        <v>9863.880568511584</v>
      </c>
      <c r="D5" s="6">
        <v>9590.870891095958</v>
      </c>
      <c r="E5" s="6">
        <v>9045.268624647895</v>
      </c>
      <c r="F5" s="6">
        <v>9236.705744396333</v>
      </c>
      <c r="G5" s="6">
        <v>9733.40673817096</v>
      </c>
      <c r="H5" s="6">
        <v>9607.272703329927</v>
      </c>
      <c r="I5" s="6">
        <v>9754.218853619428</v>
      </c>
      <c r="J5" s="6">
        <v>10020.141108860662</v>
      </c>
      <c r="K5" s="6">
        <v>10389.936112354895</v>
      </c>
      <c r="L5" s="6">
        <v>10684.276282385195</v>
      </c>
      <c r="M5" s="6">
        <v>12230.370378299669</v>
      </c>
      <c r="N5" s="6">
        <v>13505.919530988374</v>
      </c>
      <c r="O5" s="6">
        <v>13559.737083294267</v>
      </c>
      <c r="P5" s="6">
        <v>12800.08220049147</v>
      </c>
      <c r="Q5" s="6">
        <v>12407.972394217639</v>
      </c>
      <c r="R5" s="6">
        <v>11487.513043025581</v>
      </c>
      <c r="S5" s="6">
        <v>10433.322633406395</v>
      </c>
      <c r="T5" s="6">
        <v>11096.026106900568</v>
      </c>
      <c r="U5" s="6">
        <v>13287.607858510419</v>
      </c>
      <c r="V5" s="6">
        <v>13638.979647871363</v>
      </c>
      <c r="W5" s="6">
        <v>14144.358115827115</v>
      </c>
      <c r="X5" s="6">
        <v>14560.13934184701</v>
      </c>
    </row>
    <row r="6" spans="1:24" ht="16.5">
      <c r="A6" s="4" t="s">
        <v>3</v>
      </c>
      <c r="B6" s="5" t="s">
        <v>28</v>
      </c>
      <c r="C6" s="6">
        <v>14020.916164429162</v>
      </c>
      <c r="D6" s="6">
        <v>14341.62745605632</v>
      </c>
      <c r="E6" s="6">
        <v>14383.863942186908</v>
      </c>
      <c r="F6" s="6">
        <v>14825.963928221618</v>
      </c>
      <c r="G6" s="6">
        <v>15556.985455843385</v>
      </c>
      <c r="H6" s="6">
        <v>15751.43074579166</v>
      </c>
      <c r="I6" s="6">
        <v>15153.863228639457</v>
      </c>
      <c r="J6" s="6">
        <v>15065.820443828698</v>
      </c>
      <c r="K6" s="6">
        <v>15363.291107056408</v>
      </c>
      <c r="L6" s="6">
        <v>15163.882146492597</v>
      </c>
      <c r="M6" s="6">
        <v>14857.870215485687</v>
      </c>
      <c r="N6" s="6">
        <v>15895.845674026896</v>
      </c>
      <c r="O6" s="6">
        <v>15664.490771484692</v>
      </c>
      <c r="P6" s="6">
        <v>15383.228275011234</v>
      </c>
      <c r="Q6" s="6">
        <v>15650.851436213024</v>
      </c>
      <c r="R6" s="6">
        <v>15635.182459683503</v>
      </c>
      <c r="S6" s="6">
        <v>16369.873688091007</v>
      </c>
      <c r="T6" s="6">
        <v>18002.91256678052</v>
      </c>
      <c r="U6" s="6">
        <v>18732.240878293054</v>
      </c>
      <c r="V6" s="6">
        <v>19963.604202071394</v>
      </c>
      <c r="W6" s="6">
        <v>21127.640839996537</v>
      </c>
      <c r="X6" s="6">
        <v>21557.52179592222</v>
      </c>
    </row>
    <row r="7" spans="1:24" ht="16.5">
      <c r="A7" s="4">
        <v>19</v>
      </c>
      <c r="B7" s="5" t="s">
        <v>29</v>
      </c>
      <c r="C7" s="6">
        <v>2037.8718080628269</v>
      </c>
      <c r="D7" s="6">
        <v>1889.8817484283263</v>
      </c>
      <c r="E7" s="6">
        <v>1718.1162765032195</v>
      </c>
      <c r="F7" s="6">
        <v>1792.3372717485854</v>
      </c>
      <c r="G7" s="6">
        <v>1996.0908886516627</v>
      </c>
      <c r="H7" s="6">
        <v>2023.2193274469148</v>
      </c>
      <c r="I7" s="6">
        <v>2228.066413125511</v>
      </c>
      <c r="J7" s="6">
        <v>2355.3384448928414</v>
      </c>
      <c r="K7" s="6">
        <v>2484.818638132321</v>
      </c>
      <c r="L7" s="6">
        <v>2560.76216405217</v>
      </c>
      <c r="M7" s="6">
        <v>2903.283908283982</v>
      </c>
      <c r="N7" s="6">
        <v>3888.692069100823</v>
      </c>
      <c r="O7" s="6">
        <v>3985.343079971287</v>
      </c>
      <c r="P7" s="6">
        <v>4118.630104438014</v>
      </c>
      <c r="Q7" s="6">
        <v>3929.3149674794886</v>
      </c>
      <c r="R7" s="6">
        <v>3903.908761276941</v>
      </c>
      <c r="S7" s="6">
        <v>4338.192952827981</v>
      </c>
      <c r="T7" s="6">
        <v>5159.325984803934</v>
      </c>
      <c r="U7" s="6">
        <v>5530.087449960438</v>
      </c>
      <c r="V7" s="6">
        <v>5947.307697704275</v>
      </c>
      <c r="W7" s="6">
        <v>6319.725810941009</v>
      </c>
      <c r="X7" s="6">
        <v>6528.098061430233</v>
      </c>
    </row>
    <row r="8" spans="1:24" ht="16.5">
      <c r="A8" s="4">
        <v>20</v>
      </c>
      <c r="B8" s="5" t="s">
        <v>30</v>
      </c>
      <c r="C8" s="6">
        <v>3195.4932949976146</v>
      </c>
      <c r="D8" s="6">
        <v>3056.683452240085</v>
      </c>
      <c r="E8" s="6">
        <v>2821.3008205796364</v>
      </c>
      <c r="F8" s="6">
        <v>2825.9951893746593</v>
      </c>
      <c r="G8" s="6">
        <v>2954.4958335099045</v>
      </c>
      <c r="H8" s="6">
        <v>2883.419339426813</v>
      </c>
      <c r="I8" s="6">
        <v>3062.258918187348</v>
      </c>
      <c r="J8" s="6">
        <v>3170.468801627526</v>
      </c>
      <c r="K8" s="6">
        <v>3281.4258295831046</v>
      </c>
      <c r="L8" s="6">
        <v>3603.7953915068365</v>
      </c>
      <c r="M8" s="6">
        <v>4191.806036442563</v>
      </c>
      <c r="N8" s="6">
        <v>4763.415817734395</v>
      </c>
      <c r="O8" s="6">
        <v>4964.142525108562</v>
      </c>
      <c r="P8" s="6">
        <v>5065.441483382401</v>
      </c>
      <c r="Q8" s="6">
        <v>5203.870727388985</v>
      </c>
      <c r="R8" s="6">
        <v>5013.798544973669</v>
      </c>
      <c r="S8" s="6">
        <v>5742.47832126365</v>
      </c>
      <c r="T8" s="6">
        <v>7241.5913958527735</v>
      </c>
      <c r="U8" s="6">
        <v>7796.894542432405</v>
      </c>
      <c r="V8" s="6">
        <v>8549.925422452945</v>
      </c>
      <c r="W8" s="6">
        <v>9348.788052960776</v>
      </c>
      <c r="X8" s="6">
        <v>9900.629243369931</v>
      </c>
    </row>
    <row r="9" spans="1:24" ht="16.5">
      <c r="A9" s="4" t="s">
        <v>4</v>
      </c>
      <c r="B9" s="5" t="s">
        <v>31</v>
      </c>
      <c r="C9" s="6">
        <v>4524.174900281307</v>
      </c>
      <c r="D9" s="6">
        <v>4534.522577809424</v>
      </c>
      <c r="E9" s="6">
        <v>4424.3969047614</v>
      </c>
      <c r="F9" s="6">
        <v>4654.089290682785</v>
      </c>
      <c r="G9" s="6">
        <v>5005.2210474906</v>
      </c>
      <c r="H9" s="6">
        <v>5002.019567526255</v>
      </c>
      <c r="I9" s="6">
        <v>4330.53586001813</v>
      </c>
      <c r="J9" s="6">
        <v>4555.0816157188965</v>
      </c>
      <c r="K9" s="6">
        <v>4439.940946033254</v>
      </c>
      <c r="L9" s="6">
        <v>4732.160256211838</v>
      </c>
      <c r="M9" s="6">
        <v>5115.3548124044655</v>
      </c>
      <c r="N9" s="6">
        <v>5684.288355743634</v>
      </c>
      <c r="O9" s="6">
        <v>6129.279114462829</v>
      </c>
      <c r="P9" s="6">
        <v>6215.510862299526</v>
      </c>
      <c r="Q9" s="6">
        <v>6345.227761792071</v>
      </c>
      <c r="R9" s="6">
        <v>6159.6035905265835</v>
      </c>
      <c r="S9" s="6">
        <v>5217.2786635524335</v>
      </c>
      <c r="T9" s="6">
        <v>5890.108992528574</v>
      </c>
      <c r="U9" s="6">
        <v>8885.646536781505</v>
      </c>
      <c r="V9" s="6">
        <v>9745.036827026854</v>
      </c>
      <c r="W9" s="6">
        <v>10707.927339878197</v>
      </c>
      <c r="X9" s="6">
        <v>11416.202895053584</v>
      </c>
    </row>
    <row r="10" spans="1:24" ht="16.5">
      <c r="A10" s="4">
        <v>23</v>
      </c>
      <c r="B10" s="5" t="s">
        <v>32</v>
      </c>
      <c r="C10" s="6">
        <v>475.89090465650054</v>
      </c>
      <c r="D10" s="6">
        <v>553.6749304567204</v>
      </c>
      <c r="E10" s="6">
        <v>620.2105194266892</v>
      </c>
      <c r="F10" s="6">
        <v>651.3464685236336</v>
      </c>
      <c r="G10" s="6">
        <v>696.999796076376</v>
      </c>
      <c r="H10" s="6">
        <v>746.6102521832521</v>
      </c>
      <c r="I10" s="6">
        <v>794.7072530196659</v>
      </c>
      <c r="J10" s="6">
        <v>847.1718367733879</v>
      </c>
      <c r="K10" s="6">
        <v>914.0965868455648</v>
      </c>
      <c r="L10" s="6">
        <v>902.9423329167554</v>
      </c>
      <c r="M10" s="6">
        <v>929.3828040767617</v>
      </c>
      <c r="N10" s="6">
        <v>898.8810964372288</v>
      </c>
      <c r="O10" s="6">
        <v>873.5599819190837</v>
      </c>
      <c r="P10" s="6">
        <v>805.1830433524151</v>
      </c>
      <c r="Q10" s="6">
        <v>758.8781735148114</v>
      </c>
      <c r="R10" s="6">
        <v>724.2160479156219</v>
      </c>
      <c r="S10" s="6">
        <v>749.7894412283028</v>
      </c>
      <c r="T10" s="6">
        <v>779.9180963549134</v>
      </c>
      <c r="U10" s="6">
        <v>842.5754662259748</v>
      </c>
      <c r="V10" s="6">
        <v>863.9309914883222</v>
      </c>
      <c r="W10" s="6">
        <v>899.5675177385729</v>
      </c>
      <c r="X10" s="6">
        <v>932.6886772084799</v>
      </c>
    </row>
    <row r="11" spans="1:24" ht="12.75">
      <c r="A11" s="4">
        <v>24</v>
      </c>
      <c r="B11" s="7" t="s">
        <v>22</v>
      </c>
      <c r="C11" s="6">
        <v>5217.129782653501</v>
      </c>
      <c r="D11" s="6">
        <v>5555.113539087339</v>
      </c>
      <c r="E11" s="6">
        <v>5854.006184976947</v>
      </c>
      <c r="F11" s="6">
        <v>6050.913812759986</v>
      </c>
      <c r="G11" s="6">
        <v>6337.485730057315</v>
      </c>
      <c r="H11" s="6">
        <v>6635.682430170749</v>
      </c>
      <c r="I11" s="6">
        <v>6931.415576940448</v>
      </c>
      <c r="J11" s="6">
        <v>7039.498102540894</v>
      </c>
      <c r="K11" s="6">
        <v>7362.616482125136</v>
      </c>
      <c r="L11" s="6">
        <v>7448.550327087994</v>
      </c>
      <c r="M11" s="6">
        <v>7445.632275734672</v>
      </c>
      <c r="N11" s="6">
        <v>6085.584672595464</v>
      </c>
      <c r="O11" s="6">
        <v>6646.527338900349</v>
      </c>
      <c r="P11" s="6">
        <v>6268.200214405117</v>
      </c>
      <c r="Q11" s="6">
        <v>6406.243594774263</v>
      </c>
      <c r="R11" s="6">
        <v>6386.866171095226</v>
      </c>
      <c r="S11" s="6">
        <v>6458.03264938316</v>
      </c>
      <c r="T11" s="6">
        <v>6205.06540779123</v>
      </c>
      <c r="U11" s="6">
        <v>6623.981930029631</v>
      </c>
      <c r="V11" s="6">
        <v>7037.781157227755</v>
      </c>
      <c r="W11" s="6">
        <v>7522.000500596632</v>
      </c>
      <c r="X11" s="6">
        <v>7922.975302555698</v>
      </c>
    </row>
    <row r="12" spans="1:24" ht="16.5">
      <c r="A12" s="4">
        <v>25</v>
      </c>
      <c r="B12" s="5" t="s">
        <v>33</v>
      </c>
      <c r="C12" s="6">
        <v>4728.772638028646</v>
      </c>
      <c r="D12" s="6">
        <v>4595.440662698475</v>
      </c>
      <c r="E12" s="6">
        <v>4314.774145878538</v>
      </c>
      <c r="F12" s="6">
        <v>4371.114630287006</v>
      </c>
      <c r="G12" s="6">
        <v>4727.603140893245</v>
      </c>
      <c r="H12" s="6">
        <v>4733.448393765715</v>
      </c>
      <c r="I12" s="6">
        <v>4738.841049894952</v>
      </c>
      <c r="J12" s="6">
        <v>4462.753427648843</v>
      </c>
      <c r="K12" s="6">
        <v>4697.309102705243</v>
      </c>
      <c r="L12" s="6">
        <v>5057.001029731904</v>
      </c>
      <c r="M12" s="6">
        <v>6067.120184485302</v>
      </c>
      <c r="N12" s="6">
        <v>7031.630363611889</v>
      </c>
      <c r="O12" s="6">
        <v>7500.241914136863</v>
      </c>
      <c r="P12" s="6">
        <v>7527.223188895521</v>
      </c>
      <c r="Q12" s="6">
        <v>7374.930724065289</v>
      </c>
      <c r="R12" s="6">
        <v>7128.880322843942</v>
      </c>
      <c r="S12" s="6">
        <v>7710.430651045106</v>
      </c>
      <c r="T12" s="6">
        <v>9371.430809222926</v>
      </c>
      <c r="U12" s="6">
        <v>9824.417579346293</v>
      </c>
      <c r="V12" s="6">
        <v>10530.760593943125</v>
      </c>
      <c r="W12" s="6">
        <v>11326.348266100536</v>
      </c>
      <c r="X12" s="6">
        <v>11782.948481077028</v>
      </c>
    </row>
    <row r="13" spans="1:24" ht="16.5">
      <c r="A13" s="4">
        <v>26</v>
      </c>
      <c r="B13" s="5" t="s">
        <v>34</v>
      </c>
      <c r="C13" s="6">
        <v>12717.377151784327</v>
      </c>
      <c r="D13" s="6">
        <v>13039.975982770444</v>
      </c>
      <c r="E13" s="6">
        <v>12843.923095409948</v>
      </c>
      <c r="F13" s="6">
        <v>12353.924749157759</v>
      </c>
      <c r="G13" s="6">
        <v>12031.868773324335</v>
      </c>
      <c r="H13" s="6">
        <v>12069.306773482376</v>
      </c>
      <c r="I13" s="6">
        <v>11831.335239901764</v>
      </c>
      <c r="J13" s="6">
        <v>13172.667915793909</v>
      </c>
      <c r="K13" s="6">
        <v>13155.93494366893</v>
      </c>
      <c r="L13" s="6">
        <v>13924.662547415719</v>
      </c>
      <c r="M13" s="6">
        <v>13246.05731517172</v>
      </c>
      <c r="N13" s="6">
        <v>11933.535799602769</v>
      </c>
      <c r="O13" s="6">
        <v>9289.89372141926</v>
      </c>
      <c r="P13" s="6">
        <v>8963.49171531843</v>
      </c>
      <c r="Q13" s="6">
        <v>9215.142460922116</v>
      </c>
      <c r="R13" s="6">
        <v>9160.672804300979</v>
      </c>
      <c r="S13" s="6">
        <v>9047.361912191207</v>
      </c>
      <c r="T13" s="6">
        <v>8397.661785345575</v>
      </c>
      <c r="U13" s="6">
        <v>8443.221120018032</v>
      </c>
      <c r="V13" s="6">
        <v>8501.413701499507</v>
      </c>
      <c r="W13" s="6">
        <v>8680.41817163902</v>
      </c>
      <c r="X13" s="6">
        <v>8319.878169119176</v>
      </c>
    </row>
    <row r="14" spans="1:24" ht="16.5">
      <c r="A14" s="4" t="s">
        <v>5</v>
      </c>
      <c r="B14" s="5" t="s">
        <v>35</v>
      </c>
      <c r="C14" s="6">
        <v>7788.126187356504</v>
      </c>
      <c r="D14" s="6">
        <v>8141.606187666839</v>
      </c>
      <c r="E14" s="6">
        <v>8345.96286107902</v>
      </c>
      <c r="F14" s="6">
        <v>8406.891471925905</v>
      </c>
      <c r="G14" s="6">
        <v>8539.93868747653</v>
      </c>
      <c r="H14" s="6">
        <v>8812.415015923765</v>
      </c>
      <c r="I14" s="6">
        <v>9765.501281147277</v>
      </c>
      <c r="J14" s="6">
        <v>9923.363582451522</v>
      </c>
      <c r="K14" s="6">
        <v>10127.311727126984</v>
      </c>
      <c r="L14" s="6">
        <v>10108.758370987922</v>
      </c>
      <c r="M14" s="6">
        <v>10026.451173509282</v>
      </c>
      <c r="N14" s="6">
        <v>9102.91171499882</v>
      </c>
      <c r="O14" s="6">
        <v>8495.20174627452</v>
      </c>
      <c r="P14" s="6">
        <v>8212.847638288671</v>
      </c>
      <c r="Q14" s="6">
        <v>8164.969787412265</v>
      </c>
      <c r="R14" s="6">
        <v>7991.77612792959</v>
      </c>
      <c r="S14" s="6">
        <v>7953.648943748207</v>
      </c>
      <c r="T14" s="6">
        <v>8067.899551608687</v>
      </c>
      <c r="U14" s="6">
        <v>8285.741186929812</v>
      </c>
      <c r="V14" s="6">
        <v>8648.452816872097</v>
      </c>
      <c r="W14" s="6">
        <v>9138.798048917983</v>
      </c>
      <c r="X14" s="6">
        <v>9670.383384246297</v>
      </c>
    </row>
    <row r="15" spans="1:24" ht="16.5">
      <c r="A15" s="4">
        <v>29</v>
      </c>
      <c r="B15" s="5" t="s">
        <v>36</v>
      </c>
      <c r="C15" s="6">
        <v>10899.194135185853</v>
      </c>
      <c r="D15" s="6">
        <v>11260.102052385417</v>
      </c>
      <c r="E15" s="6">
        <v>11335.953041214583</v>
      </c>
      <c r="F15" s="6">
        <v>11182.482021412536</v>
      </c>
      <c r="G15" s="6">
        <v>11290.884196705942</v>
      </c>
      <c r="H15" s="6">
        <v>11333.421423808122</v>
      </c>
      <c r="I15" s="6">
        <v>10240.629568741442</v>
      </c>
      <c r="J15" s="6">
        <v>10035.887362321428</v>
      </c>
      <c r="K15" s="6">
        <v>9829.057095519416</v>
      </c>
      <c r="L15" s="6">
        <v>9798.387925260988</v>
      </c>
      <c r="M15" s="6">
        <v>9669.082292423973</v>
      </c>
      <c r="N15" s="6">
        <v>7354.337103777529</v>
      </c>
      <c r="O15" s="6">
        <v>7168.007626156587</v>
      </c>
      <c r="P15" s="6">
        <v>6898.500607770218</v>
      </c>
      <c r="Q15" s="6">
        <v>7351.123802813943</v>
      </c>
      <c r="R15" s="6">
        <v>7394.165258072528</v>
      </c>
      <c r="S15" s="6">
        <v>8007.025455930296</v>
      </c>
      <c r="T15" s="6">
        <v>8377.807338285655</v>
      </c>
      <c r="U15" s="6">
        <v>8866.48612592167</v>
      </c>
      <c r="V15" s="6">
        <v>9647.011698282324</v>
      </c>
      <c r="W15" s="6">
        <v>10720.740503694242</v>
      </c>
      <c r="X15" s="6">
        <v>11579.654289084918</v>
      </c>
    </row>
    <row r="16" spans="1:24" ht="16.5">
      <c r="A16" s="4" t="s">
        <v>6</v>
      </c>
      <c r="B16" s="5" t="s">
        <v>37</v>
      </c>
      <c r="C16" s="6">
        <v>5228.6374360887485</v>
      </c>
      <c r="D16" s="6">
        <v>5399.887991929294</v>
      </c>
      <c r="E16" s="6">
        <v>5474.245266462345</v>
      </c>
      <c r="F16" s="6">
        <v>5550.4735220267</v>
      </c>
      <c r="G16" s="6">
        <v>5817.136723103905</v>
      </c>
      <c r="H16" s="6">
        <v>6052.539819716178</v>
      </c>
      <c r="I16" s="6">
        <v>6721.646429053912</v>
      </c>
      <c r="J16" s="6">
        <v>6998.7291769408985</v>
      </c>
      <c r="K16" s="6">
        <v>6842.1165883640615</v>
      </c>
      <c r="L16" s="6">
        <v>6879.913167188712</v>
      </c>
      <c r="M16" s="6">
        <v>7314.4111109586975</v>
      </c>
      <c r="N16" s="6">
        <v>7739.013342470466</v>
      </c>
      <c r="O16" s="6">
        <v>7950.44614817347</v>
      </c>
      <c r="P16" s="6">
        <v>8427.328487845389</v>
      </c>
      <c r="Q16" s="6">
        <v>7938.238797712048</v>
      </c>
      <c r="R16" s="6">
        <v>8038.240220344509</v>
      </c>
      <c r="S16" s="6">
        <v>8844.74802489334</v>
      </c>
      <c r="T16" s="6">
        <v>9948.032278391453</v>
      </c>
      <c r="U16" s="6">
        <v>10959.076529534803</v>
      </c>
      <c r="V16" s="6">
        <v>12257.160221188751</v>
      </c>
      <c r="W16" s="6">
        <v>13805.009494918198</v>
      </c>
      <c r="X16" s="6">
        <v>15278.407620381633</v>
      </c>
    </row>
    <row r="17" spans="1:24" ht="12.75">
      <c r="A17" s="4" t="s">
        <v>7</v>
      </c>
      <c r="B17" s="7" t="s">
        <v>23</v>
      </c>
      <c r="C17" s="6">
        <v>3068.754779400808</v>
      </c>
      <c r="D17" s="6">
        <v>3135.8315700598428</v>
      </c>
      <c r="E17" s="6">
        <v>3182.4829122253586</v>
      </c>
      <c r="F17" s="6">
        <v>3233.679951539643</v>
      </c>
      <c r="G17" s="6">
        <v>3346.9535809059375</v>
      </c>
      <c r="H17" s="6">
        <v>3487.542616337454</v>
      </c>
      <c r="I17" s="6">
        <v>4255.5074324686975</v>
      </c>
      <c r="J17" s="6">
        <v>4214.262969564806</v>
      </c>
      <c r="K17" s="6">
        <v>4494.048874607695</v>
      </c>
      <c r="L17" s="6">
        <v>4660.703793074609</v>
      </c>
      <c r="M17" s="6">
        <v>4526.8819801283025</v>
      </c>
      <c r="N17" s="6">
        <v>3805.517416141233</v>
      </c>
      <c r="O17" s="6">
        <v>4130.800629024401</v>
      </c>
      <c r="P17" s="6">
        <v>4042.885168756957</v>
      </c>
      <c r="Q17" s="6">
        <v>3930.977222498903</v>
      </c>
      <c r="R17" s="6">
        <v>4021.972061645499</v>
      </c>
      <c r="S17" s="6">
        <v>4228.977306050564</v>
      </c>
      <c r="T17" s="6">
        <v>4327.78813338042</v>
      </c>
      <c r="U17" s="6">
        <v>4592.634201080591</v>
      </c>
      <c r="V17" s="6">
        <v>4982.340741981205</v>
      </c>
      <c r="W17" s="6">
        <v>5510.823083612321</v>
      </c>
      <c r="X17" s="6">
        <v>6048.225505008391</v>
      </c>
    </row>
    <row r="18" spans="1:24" ht="12.75">
      <c r="A18" s="4" t="s">
        <v>8</v>
      </c>
      <c r="B18" s="7" t="s">
        <v>24</v>
      </c>
      <c r="C18" s="6">
        <v>9508.904676518267</v>
      </c>
      <c r="D18" s="6">
        <v>8921.066950313605</v>
      </c>
      <c r="E18" s="6">
        <v>7860.446725532356</v>
      </c>
      <c r="F18" s="6">
        <v>8138.310683266774</v>
      </c>
      <c r="G18" s="6">
        <v>8806.636157125911</v>
      </c>
      <c r="H18" s="6">
        <v>8899.200564320809</v>
      </c>
      <c r="I18" s="6">
        <v>9390.835003418091</v>
      </c>
      <c r="J18" s="6">
        <v>9569.732892570779</v>
      </c>
      <c r="K18" s="6">
        <v>9104.439971993113</v>
      </c>
      <c r="L18" s="6">
        <v>9896.208076735016</v>
      </c>
      <c r="M18" s="6">
        <v>8483.705953783438</v>
      </c>
      <c r="N18" s="6">
        <v>11459.859214501434</v>
      </c>
      <c r="O18" s="6">
        <v>10716.37153478872</v>
      </c>
      <c r="P18" s="6">
        <v>10049.34926237027</v>
      </c>
      <c r="Q18" s="6">
        <v>8826.543183586935</v>
      </c>
      <c r="R18" s="6">
        <v>7886.431285868946</v>
      </c>
      <c r="S18" s="6">
        <v>7361.318341050117</v>
      </c>
      <c r="T18" s="6">
        <v>8043.378820554195</v>
      </c>
      <c r="U18" s="6">
        <v>7738.841993817022</v>
      </c>
      <c r="V18" s="6">
        <v>7728.9797569697585</v>
      </c>
      <c r="W18" s="6">
        <v>7707.12570364947</v>
      </c>
      <c r="X18" s="6">
        <v>7685.537499672528</v>
      </c>
    </row>
    <row r="19" spans="1:24" ht="16.5">
      <c r="A19" s="4" t="s">
        <v>9</v>
      </c>
      <c r="B19" s="5" t="s">
        <v>38</v>
      </c>
      <c r="C19" s="6">
        <v>1660.8249141792683</v>
      </c>
      <c r="D19" s="6">
        <v>1745.9161684269657</v>
      </c>
      <c r="E19" s="6">
        <v>1860.3780824104704</v>
      </c>
      <c r="F19" s="6">
        <v>1990.1905885463486</v>
      </c>
      <c r="G19" s="6">
        <v>2154.5319366768167</v>
      </c>
      <c r="H19" s="6">
        <v>2272.994901870171</v>
      </c>
      <c r="I19" s="6">
        <v>2508.5616624253394</v>
      </c>
      <c r="J19" s="6">
        <v>2428.842972523238</v>
      </c>
      <c r="K19" s="6">
        <v>2768.0977645913567</v>
      </c>
      <c r="L19" s="6">
        <v>2747.663656335922</v>
      </c>
      <c r="M19" s="6">
        <v>2961.6345889173904</v>
      </c>
      <c r="N19" s="6">
        <v>2740.4914691911085</v>
      </c>
      <c r="O19" s="6">
        <v>3082.182256058316</v>
      </c>
      <c r="P19" s="6">
        <v>3216.6178444791462</v>
      </c>
      <c r="Q19" s="6">
        <v>3176.0887639735124</v>
      </c>
      <c r="R19" s="6">
        <v>3263.6831820079947</v>
      </c>
      <c r="S19" s="6">
        <v>3369.724827663999</v>
      </c>
      <c r="T19" s="6">
        <v>3548.523717119714</v>
      </c>
      <c r="U19" s="6">
        <v>3590.285366015224</v>
      </c>
      <c r="V19" s="6">
        <v>3749.2329334542446</v>
      </c>
      <c r="W19" s="6">
        <v>3811.504151388636</v>
      </c>
      <c r="X19" s="6">
        <v>3864.6985678649517</v>
      </c>
    </row>
    <row r="20" spans="1:24" ht="16.5">
      <c r="A20" s="4" t="s">
        <v>10</v>
      </c>
      <c r="B20" s="5" t="s">
        <v>39</v>
      </c>
      <c r="C20" s="6">
        <v>26142.53860544756</v>
      </c>
      <c r="D20" s="6">
        <v>27790.93964378595</v>
      </c>
      <c r="E20" s="6">
        <v>28127.910391269426</v>
      </c>
      <c r="F20" s="6">
        <v>27729.368770551573</v>
      </c>
      <c r="G20" s="6">
        <v>27847.289417486445</v>
      </c>
      <c r="H20" s="6">
        <v>28817.824285969466</v>
      </c>
      <c r="I20" s="6">
        <v>31707.895296277013</v>
      </c>
      <c r="J20" s="6">
        <v>34364.90135374897</v>
      </c>
      <c r="K20" s="6">
        <v>35646.08543182651</v>
      </c>
      <c r="L20" s="6">
        <v>37410.552052733554</v>
      </c>
      <c r="M20" s="6">
        <v>39324.03661166399</v>
      </c>
      <c r="N20" s="6">
        <v>41907.643219447134</v>
      </c>
      <c r="O20" s="6">
        <v>44289.22223465136</v>
      </c>
      <c r="P20" s="6">
        <v>45547.17621827111</v>
      </c>
      <c r="Q20" s="6">
        <v>46795.027714568605</v>
      </c>
      <c r="R20" s="6">
        <v>47247.614703118095</v>
      </c>
      <c r="S20" s="6">
        <v>45101.33633510024</v>
      </c>
      <c r="T20" s="6">
        <v>41844.52855115876</v>
      </c>
      <c r="U20" s="6">
        <v>42209.54302928875</v>
      </c>
      <c r="V20" s="6">
        <v>45483.61817914227</v>
      </c>
      <c r="W20" s="6">
        <v>49083.82677775967</v>
      </c>
      <c r="X20" s="6">
        <v>51887.30628465663</v>
      </c>
    </row>
    <row r="21" spans="1:24" ht="16.5">
      <c r="A21" s="4" t="s">
        <v>11</v>
      </c>
      <c r="B21" s="5" t="s">
        <v>40</v>
      </c>
      <c r="C21" s="6">
        <v>25311.83366536733</v>
      </c>
      <c r="D21" s="6">
        <v>27173.40026979397</v>
      </c>
      <c r="E21" s="6">
        <v>28324.137719409795</v>
      </c>
      <c r="F21" s="6">
        <v>29625.755560174068</v>
      </c>
      <c r="G21" s="6">
        <v>29341.903642508616</v>
      </c>
      <c r="H21" s="6">
        <v>28611.52074117023</v>
      </c>
      <c r="I21" s="6">
        <v>30453.535450379753</v>
      </c>
      <c r="J21" s="6">
        <v>32957.33679575401</v>
      </c>
      <c r="K21" s="6">
        <v>36876.897587363</v>
      </c>
      <c r="L21" s="6">
        <v>40142.37953862069</v>
      </c>
      <c r="M21" s="6">
        <v>42601.37295441799</v>
      </c>
      <c r="N21" s="6">
        <v>42817.57857051761</v>
      </c>
      <c r="O21" s="6">
        <v>43323.967547193744</v>
      </c>
      <c r="P21" s="6">
        <v>43519.142178426606</v>
      </c>
      <c r="Q21" s="6">
        <v>43498.27125831344</v>
      </c>
      <c r="R21" s="6">
        <v>44868.87820328211</v>
      </c>
      <c r="S21" s="6">
        <v>47140.45499782676</v>
      </c>
      <c r="T21" s="6">
        <v>48840.87526736418</v>
      </c>
      <c r="U21" s="6">
        <v>49781.45719575137</v>
      </c>
      <c r="V21" s="6">
        <v>50598.4037890674</v>
      </c>
      <c r="W21" s="6">
        <v>51418.06677167853</v>
      </c>
      <c r="X21" s="6">
        <v>52219.30107550143</v>
      </c>
    </row>
    <row r="22" spans="1:24" ht="16.5">
      <c r="A22" s="4" t="s">
        <v>12</v>
      </c>
      <c r="B22" s="5" t="s">
        <v>41</v>
      </c>
      <c r="C22" s="6">
        <v>6936.079149309713</v>
      </c>
      <c r="D22" s="6">
        <v>7446.195227058817</v>
      </c>
      <c r="E22" s="6">
        <v>7761.5262353188355</v>
      </c>
      <c r="F22" s="6">
        <v>8118.202266184479</v>
      </c>
      <c r="G22" s="6">
        <v>8040.419700383854</v>
      </c>
      <c r="H22" s="6">
        <v>7840.276412467222</v>
      </c>
      <c r="I22" s="6">
        <v>8345.034779094414</v>
      </c>
      <c r="J22" s="6">
        <v>9031.139331425826</v>
      </c>
      <c r="K22" s="6">
        <v>10105.197585780132</v>
      </c>
      <c r="L22" s="6">
        <v>11000.021784374476</v>
      </c>
      <c r="M22" s="6">
        <v>11673.847836848021</v>
      </c>
      <c r="N22" s="6">
        <v>11733.093614361333</v>
      </c>
      <c r="O22" s="6">
        <v>11871.8569323018</v>
      </c>
      <c r="P22" s="6">
        <v>11925.339690922356</v>
      </c>
      <c r="Q22" s="6">
        <v>11919.62053379855</v>
      </c>
      <c r="R22" s="6">
        <v>12295.201314652986</v>
      </c>
      <c r="S22" s="6">
        <v>12917.670498395084</v>
      </c>
      <c r="T22" s="6">
        <v>14742.761359483633</v>
      </c>
      <c r="U22" s="6">
        <v>16586.174927276646</v>
      </c>
      <c r="V22" s="6">
        <v>18043.04274984507</v>
      </c>
      <c r="W22" s="6">
        <v>18849.15423728857</v>
      </c>
      <c r="X22" s="6">
        <v>19612.692394609017</v>
      </c>
    </row>
    <row r="23" spans="1:24" ht="16.5">
      <c r="A23" s="4">
        <v>60</v>
      </c>
      <c r="B23" s="5" t="s">
        <v>42</v>
      </c>
      <c r="C23" s="6">
        <v>11006.687231710395</v>
      </c>
      <c r="D23" s="6">
        <v>11616.108360372127</v>
      </c>
      <c r="E23" s="6">
        <v>11997.889088335207</v>
      </c>
      <c r="F23" s="6">
        <v>12598.21635805859</v>
      </c>
      <c r="G23" s="6">
        <v>12200.564917575037</v>
      </c>
      <c r="H23" s="6">
        <v>11506.412532412522</v>
      </c>
      <c r="I23" s="6">
        <v>11457.051386732548</v>
      </c>
      <c r="J23" s="6">
        <v>12078.539892005694</v>
      </c>
      <c r="K23" s="6">
        <v>12863.44078449276</v>
      </c>
      <c r="L23" s="6">
        <v>13809.797893612978</v>
      </c>
      <c r="M23" s="6">
        <v>14123.323513750054</v>
      </c>
      <c r="N23" s="6">
        <v>14212.799936000518</v>
      </c>
      <c r="O23" s="6">
        <v>14214.696937945695</v>
      </c>
      <c r="P23" s="6">
        <v>14527.008538928501</v>
      </c>
      <c r="Q23" s="6">
        <v>14424.513450202798</v>
      </c>
      <c r="R23" s="6">
        <v>14506.738435568248</v>
      </c>
      <c r="S23" s="6">
        <v>15241.171113948769</v>
      </c>
      <c r="T23" s="6">
        <v>15986.38907500814</v>
      </c>
      <c r="U23" s="6">
        <v>16828.554890399548</v>
      </c>
      <c r="V23" s="6">
        <v>17065.376014256057</v>
      </c>
      <c r="W23" s="6">
        <v>17669.447497882767</v>
      </c>
      <c r="X23" s="6">
        <v>18243.08656455856</v>
      </c>
    </row>
    <row r="24" spans="1:24" ht="16.5">
      <c r="A24" s="4">
        <v>61</v>
      </c>
      <c r="B24" s="5" t="s">
        <v>43</v>
      </c>
      <c r="C24" s="6">
        <v>1447.0644657493913</v>
      </c>
      <c r="D24" s="6">
        <v>1527.185908414047</v>
      </c>
      <c r="E24" s="6">
        <v>1577.379151259329</v>
      </c>
      <c r="F24" s="6">
        <v>1656.3050116521172</v>
      </c>
      <c r="G24" s="6">
        <v>1604.0252241770997</v>
      </c>
      <c r="H24" s="6">
        <v>1512.7640454738535</v>
      </c>
      <c r="I24" s="6">
        <v>1506.2744670567997</v>
      </c>
      <c r="J24" s="6">
        <v>1587.9824244939368</v>
      </c>
      <c r="K24" s="6">
        <v>1691.1744355634216</v>
      </c>
      <c r="L24" s="6">
        <v>1815.5933198006167</v>
      </c>
      <c r="M24" s="6">
        <v>1856.8129687695919</v>
      </c>
      <c r="N24" s="6">
        <v>1868.5765583433927</v>
      </c>
      <c r="O24" s="6">
        <v>1868.825959825286</v>
      </c>
      <c r="P24" s="6">
        <v>1909.8860000089926</v>
      </c>
      <c r="Q24" s="6">
        <v>1896.4108282623572</v>
      </c>
      <c r="R24" s="6">
        <v>1907.2210613519567</v>
      </c>
      <c r="S24" s="6">
        <v>2003.7779461799134</v>
      </c>
      <c r="T24" s="6">
        <v>1967.6681130986908</v>
      </c>
      <c r="U24" s="6">
        <v>1989.2184938686487</v>
      </c>
      <c r="V24" s="6">
        <v>1973.979240350498</v>
      </c>
      <c r="W24" s="6">
        <v>1908.7690434453327</v>
      </c>
      <c r="X24" s="6">
        <v>1863.4534108187893</v>
      </c>
    </row>
    <row r="25" spans="1:24" ht="16.5">
      <c r="A25" s="4">
        <v>62</v>
      </c>
      <c r="B25" s="5" t="s">
        <v>44</v>
      </c>
      <c r="C25" s="6">
        <v>454.8630963150073</v>
      </c>
      <c r="D25" s="6">
        <v>480.04807483826687</v>
      </c>
      <c r="E25" s="6">
        <v>495.8255708621725</v>
      </c>
      <c r="F25" s="6">
        <v>520.6347359597329</v>
      </c>
      <c r="G25" s="6">
        <v>504.2013658035097</v>
      </c>
      <c r="H25" s="6">
        <v>475.5147776791733</v>
      </c>
      <c r="I25" s="6">
        <v>473.47487565515985</v>
      </c>
      <c r="J25" s="6">
        <v>499.15855139533073</v>
      </c>
      <c r="K25" s="6">
        <v>531.5954184327162</v>
      </c>
      <c r="L25" s="6">
        <v>570.7046359304184</v>
      </c>
      <c r="M25" s="6">
        <v>583.6614167807697</v>
      </c>
      <c r="N25" s="6">
        <v>587.3591254205483</v>
      </c>
      <c r="O25" s="6">
        <v>587.4375210504353</v>
      </c>
      <c r="P25" s="6">
        <v>600.3441312636212</v>
      </c>
      <c r="Q25" s="6">
        <v>596.1084123380812</v>
      </c>
      <c r="R25" s="6">
        <v>599.5064476097688</v>
      </c>
      <c r="S25" s="6">
        <v>629.8576618389365</v>
      </c>
      <c r="T25" s="6">
        <v>782.6783944295909</v>
      </c>
      <c r="U25" s="6">
        <v>840.843825196924</v>
      </c>
      <c r="V25" s="6">
        <v>900.5266155024768</v>
      </c>
      <c r="W25" s="6">
        <v>949.7667918381819</v>
      </c>
      <c r="X25" s="6">
        <v>1052.0152735038241</v>
      </c>
    </row>
    <row r="26" spans="1:24" ht="16.5">
      <c r="A26" s="4">
        <v>63</v>
      </c>
      <c r="B26" s="5" t="s">
        <v>45</v>
      </c>
      <c r="C26" s="6">
        <v>1704.4869872903018</v>
      </c>
      <c r="D26" s="6">
        <v>1798.861467251088</v>
      </c>
      <c r="E26" s="6">
        <v>1857.9837325714377</v>
      </c>
      <c r="F26" s="6">
        <v>1950.9499446403177</v>
      </c>
      <c r="G26" s="6">
        <v>1889.369953175789</v>
      </c>
      <c r="H26" s="6">
        <v>1781.8740570175614</v>
      </c>
      <c r="I26" s="6">
        <v>1774.2300285539507</v>
      </c>
      <c r="J26" s="6">
        <v>1870.4732530308547</v>
      </c>
      <c r="K26" s="6">
        <v>1992.0223921489696</v>
      </c>
      <c r="L26" s="6">
        <v>2138.574514860139</v>
      </c>
      <c r="M26" s="6">
        <v>2187.1268474971703</v>
      </c>
      <c r="N26" s="6">
        <v>2200.9830963561203</v>
      </c>
      <c r="O26" s="6">
        <v>2201.276864595587</v>
      </c>
      <c r="P26" s="6">
        <v>2249.641195174668</v>
      </c>
      <c r="Q26" s="6">
        <v>2233.768885794348</v>
      </c>
      <c r="R26" s="6">
        <v>2246.502182801441</v>
      </c>
      <c r="S26" s="6">
        <v>2360.2358537041464</v>
      </c>
      <c r="T26" s="6">
        <v>2395.581067062533</v>
      </c>
      <c r="U26" s="6">
        <v>2074.85999458315</v>
      </c>
      <c r="V26" s="6">
        <v>2257.9113781215306</v>
      </c>
      <c r="W26" s="6">
        <v>2128.7412693898395</v>
      </c>
      <c r="X26" s="6">
        <v>2075.487496951343</v>
      </c>
    </row>
    <row r="27" spans="1:24" ht="16.5">
      <c r="A27" s="4">
        <v>64</v>
      </c>
      <c r="B27" s="5" t="s">
        <v>46</v>
      </c>
      <c r="C27" s="6">
        <v>3576.4235759712938</v>
      </c>
      <c r="D27" s="6">
        <v>3774.443929085494</v>
      </c>
      <c r="E27" s="6">
        <v>3898.496658811917</v>
      </c>
      <c r="F27" s="6">
        <v>4093.562127243834</v>
      </c>
      <c r="G27" s="6">
        <v>3964.352497059464</v>
      </c>
      <c r="H27" s="6">
        <v>3738.800257466467</v>
      </c>
      <c r="I27" s="6">
        <v>3722.761247596339</v>
      </c>
      <c r="J27" s="6">
        <v>3924.70267608087</v>
      </c>
      <c r="K27" s="6">
        <v>4179.741998775918</v>
      </c>
      <c r="L27" s="6">
        <v>4487.243593496861</v>
      </c>
      <c r="M27" s="6">
        <v>4589.118062710339</v>
      </c>
      <c r="N27" s="6">
        <v>4618.191804817608</v>
      </c>
      <c r="O27" s="6">
        <v>4618.808201226225</v>
      </c>
      <c r="P27" s="6">
        <v>4720.288196913417</v>
      </c>
      <c r="Q27" s="6">
        <v>4686.984275031837</v>
      </c>
      <c r="R27" s="6">
        <v>4713.701794118567</v>
      </c>
      <c r="S27" s="6">
        <v>4952.3423851182315</v>
      </c>
      <c r="T27" s="6">
        <v>5533.609396130706</v>
      </c>
      <c r="U27" s="6">
        <v>6100.010528164721</v>
      </c>
      <c r="V27" s="6">
        <v>6589.294659630243</v>
      </c>
      <c r="W27" s="6">
        <v>6812.186240974997</v>
      </c>
      <c r="X27" s="6">
        <v>6891.107799307994</v>
      </c>
    </row>
    <row r="28" spans="1:24" ht="16.5">
      <c r="A28" s="4" t="s">
        <v>13</v>
      </c>
      <c r="B28" s="5" t="s">
        <v>47</v>
      </c>
      <c r="C28" s="6">
        <v>1775.5711281869849</v>
      </c>
      <c r="D28" s="6">
        <v>1987.7708567007408</v>
      </c>
      <c r="E28" s="6">
        <v>2089.396751729895</v>
      </c>
      <c r="F28" s="6">
        <v>2072.1506371970945</v>
      </c>
      <c r="G28" s="6">
        <v>2363.436155918253</v>
      </c>
      <c r="H28" s="6">
        <v>2595.583382291605</v>
      </c>
      <c r="I28" s="6">
        <v>2794.407454759139</v>
      </c>
      <c r="J28" s="6">
        <v>2736.570911142194</v>
      </c>
      <c r="K28" s="6">
        <v>2932.500932225605</v>
      </c>
      <c r="L28" s="6">
        <v>3224.5437141951793</v>
      </c>
      <c r="M28" s="6">
        <v>3376.6282238200183</v>
      </c>
      <c r="N28" s="6">
        <v>3461.285345706936</v>
      </c>
      <c r="O28" s="6">
        <v>3754.8619003037807</v>
      </c>
      <c r="P28" s="6">
        <v>3624.2521850471094</v>
      </c>
      <c r="Q28" s="6">
        <v>3797.6152316496473</v>
      </c>
      <c r="R28" s="6">
        <v>3809.6272960470037</v>
      </c>
      <c r="S28" s="6">
        <v>3924.874243011973</v>
      </c>
      <c r="T28" s="6">
        <v>4064.6222811397815</v>
      </c>
      <c r="U28" s="6">
        <v>4242.590870617861</v>
      </c>
      <c r="V28" s="6">
        <v>4387.9458271488975</v>
      </c>
      <c r="W28" s="6">
        <v>4491.874439692302</v>
      </c>
      <c r="X28" s="6">
        <v>4591.903462061739</v>
      </c>
    </row>
    <row r="29" spans="1:24" ht="16.5">
      <c r="A29" s="4">
        <v>70</v>
      </c>
      <c r="B29" s="5" t="s">
        <v>48</v>
      </c>
      <c r="C29" s="6">
        <v>407.3369058781907</v>
      </c>
      <c r="D29" s="6">
        <v>430.3421442341809</v>
      </c>
      <c r="E29" s="6">
        <v>438.26370889944144</v>
      </c>
      <c r="F29" s="6">
        <v>418.232238700331</v>
      </c>
      <c r="G29" s="6">
        <v>484.807416598616</v>
      </c>
      <c r="H29" s="6">
        <v>565.1673493699462</v>
      </c>
      <c r="I29" s="6">
        <v>683.0773778300116</v>
      </c>
      <c r="J29" s="6">
        <v>767.0691190322816</v>
      </c>
      <c r="K29" s="6">
        <v>850.0002702103203</v>
      </c>
      <c r="L29" s="6">
        <v>927.6084657273802</v>
      </c>
      <c r="M29" s="6">
        <v>953.7878424426674</v>
      </c>
      <c r="N29" s="6">
        <v>1036.1809633644966</v>
      </c>
      <c r="O29" s="6">
        <v>1098.9839708206189</v>
      </c>
      <c r="P29" s="6">
        <v>1113.1646523495433</v>
      </c>
      <c r="Q29" s="6">
        <v>1214.9744331028762</v>
      </c>
      <c r="R29" s="6">
        <v>1327.0593490757938</v>
      </c>
      <c r="S29" s="6">
        <v>1367.2048873495771</v>
      </c>
      <c r="T29" s="6">
        <v>1415.88522432242</v>
      </c>
      <c r="U29" s="6">
        <v>1477.8794463697527</v>
      </c>
      <c r="V29" s="6">
        <v>1528.5129175754982</v>
      </c>
      <c r="W29" s="6">
        <v>1564.7157863063346</v>
      </c>
      <c r="X29" s="6">
        <v>1599.5602576938675</v>
      </c>
    </row>
    <row r="30" spans="1:24" ht="16.5">
      <c r="A30" s="4" t="s">
        <v>14</v>
      </c>
      <c r="B30" s="5" t="s">
        <v>49</v>
      </c>
      <c r="C30" s="6">
        <v>3739.1439052408273</v>
      </c>
      <c r="D30" s="6">
        <v>3739.87815822562</v>
      </c>
      <c r="E30" s="6">
        <v>3709.9532567301558</v>
      </c>
      <c r="F30" s="6">
        <v>3516.9529163436923</v>
      </c>
      <c r="G30" s="6">
        <v>3817.858405714101</v>
      </c>
      <c r="H30" s="6">
        <v>4029.4338797672094</v>
      </c>
      <c r="I30" s="6">
        <v>3280.8413450320254</v>
      </c>
      <c r="J30" s="6">
        <v>3285.958253151801</v>
      </c>
      <c r="K30" s="6">
        <v>3368.1260707083943</v>
      </c>
      <c r="L30" s="6">
        <v>3445.402872701698</v>
      </c>
      <c r="M30" s="6">
        <v>3453.3697743613816</v>
      </c>
      <c r="N30" s="6">
        <v>3240.8213109485323</v>
      </c>
      <c r="O30" s="6">
        <v>3251.160913677664</v>
      </c>
      <c r="P30" s="6">
        <v>3156.817047052613</v>
      </c>
      <c r="Q30" s="6">
        <v>3051.604913768061</v>
      </c>
      <c r="R30" s="6">
        <v>2919.1305855579303</v>
      </c>
      <c r="S30" s="6">
        <v>3007.438669691697</v>
      </c>
      <c r="T30" s="6">
        <v>3114.5207385318427</v>
      </c>
      <c r="U30" s="6">
        <v>3250.889341663474</v>
      </c>
      <c r="V30" s="6">
        <v>3362.2677171314554</v>
      </c>
      <c r="W30" s="6">
        <v>3441.9031166113073</v>
      </c>
      <c r="X30" s="6">
        <v>3518.5504513637306</v>
      </c>
    </row>
    <row r="31" spans="1:24" ht="16.5">
      <c r="A31" s="4" t="s">
        <v>15</v>
      </c>
      <c r="B31" s="5" t="s">
        <v>50</v>
      </c>
      <c r="C31" s="6">
        <v>9661.19584454683</v>
      </c>
      <c r="D31" s="6">
        <v>9949.100525033089</v>
      </c>
      <c r="E31" s="6">
        <v>10416.407220819283</v>
      </c>
      <c r="F31" s="6">
        <v>10256.19512631039</v>
      </c>
      <c r="G31" s="6">
        <v>11473.775526167245</v>
      </c>
      <c r="H31" s="6">
        <v>12015.039205124041</v>
      </c>
      <c r="I31" s="6">
        <v>10660.146957044122</v>
      </c>
      <c r="J31" s="6">
        <v>10707.870269734418</v>
      </c>
      <c r="K31" s="6">
        <v>11071.253519489423</v>
      </c>
      <c r="L31" s="6">
        <v>12069.95301238127</v>
      </c>
      <c r="M31" s="6">
        <v>11982.644963101558</v>
      </c>
      <c r="N31" s="6">
        <v>12092.452306498435</v>
      </c>
      <c r="O31" s="6">
        <v>12615.42016504502</v>
      </c>
      <c r="P31" s="6">
        <v>12240.015007329443</v>
      </c>
      <c r="Q31" s="6">
        <v>12445.083179565705</v>
      </c>
      <c r="R31" s="6">
        <v>12047.683148663866</v>
      </c>
      <c r="S31" s="6">
        <v>12412.143656999033</v>
      </c>
      <c r="T31" s="6">
        <v>12854.087173562513</v>
      </c>
      <c r="U31" s="6">
        <v>13416.90054343503</v>
      </c>
      <c r="V31" s="6">
        <v>13876.575552113918</v>
      </c>
      <c r="W31" s="6">
        <v>14205.242609729348</v>
      </c>
      <c r="X31" s="6">
        <v>14521.577482809467</v>
      </c>
    </row>
    <row r="32" spans="1:24" ht="16.5">
      <c r="A32" s="4" t="s">
        <v>16</v>
      </c>
      <c r="B32" s="5" t="s">
        <v>51</v>
      </c>
      <c r="C32" s="6">
        <v>14361.23706621826</v>
      </c>
      <c r="D32" s="6">
        <v>14375.476865727522</v>
      </c>
      <c r="E32" s="6">
        <v>14534.047648618685</v>
      </c>
      <c r="F32" s="6">
        <v>13849.190267872324</v>
      </c>
      <c r="G32" s="6">
        <v>15119.931305169337</v>
      </c>
      <c r="H32" s="6">
        <v>15908.414278561451</v>
      </c>
      <c r="I32" s="6">
        <v>12523.08526021688</v>
      </c>
      <c r="J32" s="6">
        <v>14885.2872287886</v>
      </c>
      <c r="K32" s="6">
        <v>15682.50498538041</v>
      </c>
      <c r="L32" s="6">
        <v>16707.99534101817</v>
      </c>
      <c r="M32" s="6">
        <v>17069.513456129116</v>
      </c>
      <c r="N32" s="6">
        <v>17339.49633374844</v>
      </c>
      <c r="O32" s="6">
        <v>17950.07152340344</v>
      </c>
      <c r="P32" s="6">
        <v>17354.921911708658</v>
      </c>
      <c r="Q32" s="6">
        <v>17723.97090231191</v>
      </c>
      <c r="R32" s="6">
        <v>17545.729461765106</v>
      </c>
      <c r="S32" s="6">
        <v>18076.51412798165</v>
      </c>
      <c r="T32" s="6">
        <v>18720.141727024533</v>
      </c>
      <c r="U32" s="6">
        <v>19539.799000825155</v>
      </c>
      <c r="V32" s="6">
        <v>20209.249985142316</v>
      </c>
      <c r="W32" s="6">
        <v>20687.906603577227</v>
      </c>
      <c r="X32" s="6">
        <v>21148.603156922516</v>
      </c>
    </row>
    <row r="33" spans="1:24" ht="16.5">
      <c r="A33" s="4" t="s">
        <v>17</v>
      </c>
      <c r="B33" s="5" t="s">
        <v>52</v>
      </c>
      <c r="C33" s="6">
        <v>5180.489879886732</v>
      </c>
      <c r="D33" s="6">
        <v>5205.090696927713</v>
      </c>
      <c r="E33" s="6">
        <v>5279.54886534676</v>
      </c>
      <c r="F33" s="6">
        <v>5094.829089622214</v>
      </c>
      <c r="G33" s="6">
        <v>5585.385445396555</v>
      </c>
      <c r="H33" s="6">
        <v>5913.325044333697</v>
      </c>
      <c r="I33" s="6">
        <v>4305.457411777043</v>
      </c>
      <c r="J33" s="6">
        <v>4498.756725135274</v>
      </c>
      <c r="K33" s="6">
        <v>4717.501499667278</v>
      </c>
      <c r="L33" s="6">
        <v>5057.674729799288</v>
      </c>
      <c r="M33" s="6">
        <v>5163.610043568923</v>
      </c>
      <c r="N33" s="6">
        <v>5269.090430725845</v>
      </c>
      <c r="O33" s="6">
        <v>5517.81535349519</v>
      </c>
      <c r="P33" s="6">
        <v>5412.599816670228</v>
      </c>
      <c r="Q33" s="6">
        <v>5573.50761671773</v>
      </c>
      <c r="R33" s="6">
        <v>5529.451882560292</v>
      </c>
      <c r="S33" s="6">
        <v>5696.726106082369</v>
      </c>
      <c r="T33" s="6">
        <v>5899.562234779716</v>
      </c>
      <c r="U33" s="6">
        <v>6157.873265138846</v>
      </c>
      <c r="V33" s="6">
        <v>6368.847508961592</v>
      </c>
      <c r="W33" s="6">
        <v>6519.693830037752</v>
      </c>
      <c r="X33" s="6">
        <v>6664.880123359745</v>
      </c>
    </row>
    <row r="34" spans="1:24" ht="16.5">
      <c r="A34" s="4" t="s">
        <v>18</v>
      </c>
      <c r="B34" s="5" t="s">
        <v>53</v>
      </c>
      <c r="C34" s="6">
        <v>20920.405704461948</v>
      </c>
      <c r="D34" s="6">
        <v>22429.022707824337</v>
      </c>
      <c r="E34" s="6">
        <v>23024.132986135774</v>
      </c>
      <c r="F34" s="6">
        <v>22736.625340254355</v>
      </c>
      <c r="G34" s="6">
        <v>25391.788444352514</v>
      </c>
      <c r="H34" s="6">
        <v>30885.349036865027</v>
      </c>
      <c r="I34" s="6">
        <v>44327.58195827182</v>
      </c>
      <c r="J34" s="6">
        <v>49558.88456882889</v>
      </c>
      <c r="K34" s="6">
        <v>55111.89251976164</v>
      </c>
      <c r="L34" s="6">
        <v>58638.106583480825</v>
      </c>
      <c r="M34" s="6">
        <v>62182.58209580241</v>
      </c>
      <c r="N34" s="6">
        <v>65984.88560319018</v>
      </c>
      <c r="O34" s="6">
        <v>67450.14120911548</v>
      </c>
      <c r="P34" s="6">
        <v>72788.38444820422</v>
      </c>
      <c r="Q34" s="6">
        <v>77194.44107914265</v>
      </c>
      <c r="R34" s="6">
        <v>82273.56883694493</v>
      </c>
      <c r="S34" s="6">
        <v>84762.46785187186</v>
      </c>
      <c r="T34" s="6">
        <v>87780.49794806172</v>
      </c>
      <c r="U34" s="6">
        <v>91623.9476767089</v>
      </c>
      <c r="V34" s="6">
        <v>94763.06604515306</v>
      </c>
      <c r="W34" s="6">
        <v>97007.5317615475</v>
      </c>
      <c r="X34" s="6">
        <v>99167.78105053797</v>
      </c>
    </row>
    <row r="35" spans="1:24" ht="16.5">
      <c r="A35" s="4" t="s">
        <v>19</v>
      </c>
      <c r="B35" s="5" t="s">
        <v>54</v>
      </c>
      <c r="C35" s="8" t="s">
        <v>21</v>
      </c>
      <c r="D35" s="8" t="s">
        <v>21</v>
      </c>
      <c r="E35" s="8" t="s">
        <v>21</v>
      </c>
      <c r="F35" s="8" t="s">
        <v>21</v>
      </c>
      <c r="G35" s="8" t="s">
        <v>21</v>
      </c>
      <c r="H35" s="8" t="s">
        <v>21</v>
      </c>
      <c r="I35" s="8" t="s">
        <v>21</v>
      </c>
      <c r="J35" s="8" t="s">
        <v>21</v>
      </c>
      <c r="K35" s="8" t="s">
        <v>21</v>
      </c>
      <c r="L35" s="8" t="s">
        <v>21</v>
      </c>
      <c r="M35" s="8" t="s">
        <v>21</v>
      </c>
      <c r="N35" s="8" t="s">
        <v>21</v>
      </c>
      <c r="O35" s="8" t="s">
        <v>21</v>
      </c>
      <c r="P35" s="8" t="s">
        <v>21</v>
      </c>
      <c r="Q35" s="8" t="s">
        <v>21</v>
      </c>
      <c r="R35" s="8" t="s">
        <v>21</v>
      </c>
      <c r="S35" s="8" t="s">
        <v>21</v>
      </c>
      <c r="T35" s="8" t="s">
        <v>21</v>
      </c>
      <c r="U35" s="8" t="s">
        <v>21</v>
      </c>
      <c r="V35" s="8" t="s">
        <v>21</v>
      </c>
      <c r="W35" s="8" t="s">
        <v>21</v>
      </c>
      <c r="X35" s="8" t="s">
        <v>21</v>
      </c>
    </row>
  </sheetData>
  <sheetProtection/>
  <printOptions/>
  <pageMargins left="0.75" right="0.75" top="1" bottom="1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" sqref="B2"/>
    </sheetView>
  </sheetViews>
  <sheetFormatPr defaultColWidth="9.7109375" defaultRowHeight="15"/>
  <cols>
    <col min="1" max="1" width="9.7109375" style="4" customWidth="1"/>
    <col min="2" max="2" width="29.28125" style="5" customWidth="1"/>
    <col min="3" max="16384" width="9.7109375" style="5" customWidth="1"/>
  </cols>
  <sheetData>
    <row r="1" spans="1:24" s="3" customFormat="1" ht="12.75">
      <c r="A1" s="2"/>
      <c r="C1" s="3">
        <v>1987</v>
      </c>
      <c r="D1" s="3">
        <v>1988</v>
      </c>
      <c r="E1" s="3">
        <v>1989</v>
      </c>
      <c r="F1" s="3">
        <v>1990</v>
      </c>
      <c r="G1" s="3">
        <v>1991</v>
      </c>
      <c r="H1" s="3">
        <v>1992</v>
      </c>
      <c r="I1" s="3">
        <v>1993</v>
      </c>
      <c r="J1" s="3">
        <v>1994</v>
      </c>
      <c r="K1" s="3">
        <v>1995</v>
      </c>
      <c r="L1" s="3">
        <v>1996</v>
      </c>
      <c r="M1" s="3">
        <v>1997</v>
      </c>
      <c r="N1" s="3">
        <v>1998</v>
      </c>
      <c r="O1" s="3">
        <v>1999</v>
      </c>
      <c r="P1" s="3">
        <v>2000</v>
      </c>
      <c r="Q1" s="3">
        <v>2001</v>
      </c>
      <c r="R1" s="3">
        <v>2002</v>
      </c>
      <c r="S1" s="3">
        <v>2003</v>
      </c>
      <c r="T1" s="3">
        <v>2004</v>
      </c>
      <c r="U1" s="3">
        <v>2005</v>
      </c>
      <c r="V1" s="3">
        <v>2006</v>
      </c>
      <c r="W1" s="3">
        <v>2007</v>
      </c>
      <c r="X1" s="3">
        <v>2008</v>
      </c>
    </row>
    <row r="2" spans="1:24" ht="16.5">
      <c r="A2" s="4" t="s">
        <v>20</v>
      </c>
      <c r="B2" s="17" t="s">
        <v>56</v>
      </c>
      <c r="C2" s="6">
        <v>1017470.3843253518</v>
      </c>
      <c r="D2" s="6">
        <v>1046585.2450887592</v>
      </c>
      <c r="E2" s="6">
        <v>1078811.2856800244</v>
      </c>
      <c r="F2" s="6">
        <v>1105812.9672374567</v>
      </c>
      <c r="G2" s="6">
        <v>1133570.1674650677</v>
      </c>
      <c r="H2" s="6">
        <v>1150116.4135562428</v>
      </c>
      <c r="I2" s="6">
        <v>1180477.2941948436</v>
      </c>
      <c r="J2" s="6">
        <v>1192407.7560890787</v>
      </c>
      <c r="K2" s="6">
        <v>1203345.665779052</v>
      </c>
      <c r="L2" s="6">
        <v>1216582.1320580998</v>
      </c>
      <c r="M2" s="6">
        <v>1227346.4489731097</v>
      </c>
      <c r="N2" s="6">
        <v>1227893.9098693165</v>
      </c>
      <c r="O2" s="6">
        <v>1229013.33866279</v>
      </c>
      <c r="P2" s="6">
        <v>1254319.5142706672</v>
      </c>
      <c r="Q2" s="6">
        <v>1329824.106639734</v>
      </c>
      <c r="R2" s="6">
        <v>1392581.5734694046</v>
      </c>
      <c r="S2" s="6">
        <v>1430417.2506613573</v>
      </c>
      <c r="T2" s="6">
        <v>1456316.5445354427</v>
      </c>
      <c r="U2" s="6">
        <v>1464006.078782409</v>
      </c>
      <c r="V2" s="6">
        <v>1454134.7225996898</v>
      </c>
      <c r="W2" s="6">
        <v>1481667.0716871067</v>
      </c>
      <c r="X2" s="6">
        <v>1530106.7762096932</v>
      </c>
    </row>
    <row r="3" spans="1:24" ht="16.5">
      <c r="A3" s="4" t="s">
        <v>0</v>
      </c>
      <c r="B3" s="5" t="s">
        <v>25</v>
      </c>
      <c r="C3" s="6">
        <v>490935.36612430797</v>
      </c>
      <c r="D3" s="6">
        <v>501646.723232883</v>
      </c>
      <c r="E3" s="6">
        <v>528152.4506678868</v>
      </c>
      <c r="F3" s="6">
        <v>550724.8977438603</v>
      </c>
      <c r="G3" s="6">
        <v>557479.54714353</v>
      </c>
      <c r="H3" s="6">
        <v>555944.0112580373</v>
      </c>
      <c r="I3" s="6">
        <v>552190.0399503958</v>
      </c>
      <c r="J3" s="6">
        <v>535063.8984947187</v>
      </c>
      <c r="K3" s="6">
        <v>516411.5695341048</v>
      </c>
      <c r="L3" s="6">
        <v>501205.49284385605</v>
      </c>
      <c r="M3" s="6">
        <v>494961.68588747736</v>
      </c>
      <c r="N3" s="6">
        <v>490457.5374004774</v>
      </c>
      <c r="O3" s="6">
        <v>497415.0282253893</v>
      </c>
      <c r="P3" s="6">
        <v>509490.23780105094</v>
      </c>
      <c r="Q3" s="6">
        <v>520435.842260017</v>
      </c>
      <c r="R3" s="6">
        <v>542505.351544047</v>
      </c>
      <c r="S3" s="6">
        <v>548670.7419177752</v>
      </c>
      <c r="T3" s="6">
        <v>541153.403359996</v>
      </c>
      <c r="U3" s="6">
        <v>518208.48044596595</v>
      </c>
      <c r="V3" s="6">
        <v>509403.09134596883</v>
      </c>
      <c r="W3" s="6">
        <v>492304.2016529063</v>
      </c>
      <c r="X3" s="6">
        <v>490622.24363948684</v>
      </c>
    </row>
    <row r="4" spans="1:24" ht="16.5">
      <c r="A4" s="4" t="s">
        <v>1</v>
      </c>
      <c r="B4" s="5" t="s">
        <v>26</v>
      </c>
      <c r="C4" s="6">
        <v>21648.11462472396</v>
      </c>
      <c r="D4" s="6">
        <v>22239.38068260238</v>
      </c>
      <c r="E4" s="6">
        <v>22645.921941806086</v>
      </c>
      <c r="F4" s="6">
        <v>23220.30857975535</v>
      </c>
      <c r="G4" s="6">
        <v>23767.510227016628</v>
      </c>
      <c r="H4" s="6">
        <v>24208.113932503813</v>
      </c>
      <c r="I4" s="6">
        <v>25484.972473366306</v>
      </c>
      <c r="J4" s="6">
        <v>25114.976240231994</v>
      </c>
      <c r="K4" s="6">
        <v>25729.98703920221</v>
      </c>
      <c r="L4" s="6">
        <v>25708.008082839195</v>
      </c>
      <c r="M4" s="6">
        <v>25348.994628211705</v>
      </c>
      <c r="N4" s="6">
        <v>22638.974648870855</v>
      </c>
      <c r="O4" s="6">
        <v>19920.99715495822</v>
      </c>
      <c r="P4" s="6">
        <v>18233.010736808465</v>
      </c>
      <c r="Q4" s="6">
        <v>16714.980397379037</v>
      </c>
      <c r="R4" s="6">
        <v>17006.996216009018</v>
      </c>
      <c r="S4" s="6">
        <v>17116.114395279565</v>
      </c>
      <c r="T4" s="6">
        <v>18041.000963731378</v>
      </c>
      <c r="U4" s="6">
        <v>18230.561664852423</v>
      </c>
      <c r="V4" s="6">
        <v>23166.85886199305</v>
      </c>
      <c r="W4" s="6">
        <v>23729.011111297372</v>
      </c>
      <c r="X4" s="6">
        <v>25129.05941957648</v>
      </c>
    </row>
    <row r="5" spans="1:24" ht="16.5">
      <c r="A5" s="4" t="s">
        <v>2</v>
      </c>
      <c r="B5" s="5" t="s">
        <v>27</v>
      </c>
      <c r="C5" s="6">
        <v>20694.995620030408</v>
      </c>
      <c r="D5" s="6">
        <v>20122.205424620035</v>
      </c>
      <c r="E5" s="6">
        <v>18977.500109506404</v>
      </c>
      <c r="F5" s="6">
        <v>19379.146330503074</v>
      </c>
      <c r="G5" s="6">
        <v>20421.253928951184</v>
      </c>
      <c r="H5" s="6">
        <v>20156.617381454358</v>
      </c>
      <c r="I5" s="6">
        <v>20801.893249209304</v>
      </c>
      <c r="J5" s="6">
        <v>21112.697654972133</v>
      </c>
      <c r="K5" s="6">
        <v>21849.03388272885</v>
      </c>
      <c r="L5" s="6">
        <v>22261.200608954252</v>
      </c>
      <c r="M5" s="6">
        <v>25085.467495135203</v>
      </c>
      <c r="N5" s="6">
        <v>26754.830298213597</v>
      </c>
      <c r="O5" s="6">
        <v>26664.77505487501</v>
      </c>
      <c r="P5" s="6">
        <v>25384.457508454623</v>
      </c>
      <c r="Q5" s="6">
        <v>24699.24363727652</v>
      </c>
      <c r="R5" s="6">
        <v>23539.071767864</v>
      </c>
      <c r="S5" s="6">
        <v>21425.85944413869</v>
      </c>
      <c r="T5" s="6">
        <v>22060.92724715997</v>
      </c>
      <c r="U5" s="6">
        <v>26127.82164771496</v>
      </c>
      <c r="V5" s="6">
        <v>29509.064145629687</v>
      </c>
      <c r="W5" s="6">
        <v>31054.083683690358</v>
      </c>
      <c r="X5" s="6">
        <v>33121.45346349744</v>
      </c>
    </row>
    <row r="6" spans="1:24" ht="16.5">
      <c r="A6" s="4" t="s">
        <v>3</v>
      </c>
      <c r="B6" s="5" t="s">
        <v>28</v>
      </c>
      <c r="C6" s="6">
        <v>31460.410755872475</v>
      </c>
      <c r="D6" s="6">
        <v>32180.029135321474</v>
      </c>
      <c r="E6" s="6">
        <v>32274.800203557665</v>
      </c>
      <c r="F6" s="6">
        <v>33266.792951585325</v>
      </c>
      <c r="G6" s="6">
        <v>34907.07360519285</v>
      </c>
      <c r="H6" s="6">
        <v>35343.373816932006</v>
      </c>
      <c r="I6" s="6">
        <v>34244.54964566418</v>
      </c>
      <c r="J6" s="6">
        <v>34076.36289707232</v>
      </c>
      <c r="K6" s="6">
        <v>34628.02503470283</v>
      </c>
      <c r="L6" s="6">
        <v>33816.1385894711</v>
      </c>
      <c r="M6" s="6">
        <v>32873.66859540346</v>
      </c>
      <c r="N6" s="6">
        <v>34760.26891208133</v>
      </c>
      <c r="O6" s="6">
        <v>32817.22646347204</v>
      </c>
      <c r="P6" s="6">
        <v>32295.925672043188</v>
      </c>
      <c r="Q6" s="6">
        <v>37418.21860665035</v>
      </c>
      <c r="R6" s="6">
        <v>39168.9330782327</v>
      </c>
      <c r="S6" s="6">
        <v>41296.76227114645</v>
      </c>
      <c r="T6" s="6">
        <v>45094.27817850528</v>
      </c>
      <c r="U6" s="6">
        <v>45131.43578860221</v>
      </c>
      <c r="V6" s="6">
        <v>44829.1561291316</v>
      </c>
      <c r="W6" s="6">
        <v>47448.01374365278</v>
      </c>
      <c r="X6" s="6">
        <v>48606.55310183041</v>
      </c>
    </row>
    <row r="7" spans="1:24" ht="16.5">
      <c r="A7" s="4">
        <v>19</v>
      </c>
      <c r="B7" s="5" t="s">
        <v>29</v>
      </c>
      <c r="C7" s="6">
        <v>4305.858332124859</v>
      </c>
      <c r="D7" s="6">
        <v>3993.1673037551177</v>
      </c>
      <c r="E7" s="6">
        <v>3630.240751881803</v>
      </c>
      <c r="F7" s="6">
        <v>3787.0637127429427</v>
      </c>
      <c r="G7" s="6">
        <v>4217.578628142197</v>
      </c>
      <c r="H7" s="6">
        <v>4274.898825498042</v>
      </c>
      <c r="I7" s="6">
        <v>4864.210484630621</v>
      </c>
      <c r="J7" s="6">
        <v>5126.148963184987</v>
      </c>
      <c r="K7" s="6">
        <v>5633.019582422546</v>
      </c>
      <c r="L7" s="6">
        <v>5584.0483313680115</v>
      </c>
      <c r="M7" s="6">
        <v>6174.880700728673</v>
      </c>
      <c r="N7" s="6">
        <v>8106.7124570115875</v>
      </c>
      <c r="O7" s="6">
        <v>7743.69509755304</v>
      </c>
      <c r="P7" s="6">
        <v>8174.583403040849</v>
      </c>
      <c r="Q7" s="6">
        <v>10389.118894131581</v>
      </c>
      <c r="R7" s="6">
        <v>11033.42043649417</v>
      </c>
      <c r="S7" s="6">
        <v>12600.639258619714</v>
      </c>
      <c r="T7" s="6">
        <v>14574.493840527053</v>
      </c>
      <c r="U7" s="6">
        <v>15231.433661971749</v>
      </c>
      <c r="V7" s="6">
        <v>12797.038080793369</v>
      </c>
      <c r="W7" s="6">
        <v>13636.034115171677</v>
      </c>
      <c r="X7" s="6">
        <v>14140.212406345514</v>
      </c>
    </row>
    <row r="8" spans="1:24" ht="16.5">
      <c r="A8" s="4">
        <v>20</v>
      </c>
      <c r="B8" s="5" t="s">
        <v>30</v>
      </c>
      <c r="C8" s="6">
        <v>6798.5456404694105</v>
      </c>
      <c r="D8" s="6">
        <v>6503.221894113637</v>
      </c>
      <c r="E8" s="6">
        <v>6002.4355000935075</v>
      </c>
      <c r="F8" s="6">
        <v>6012.422966052556</v>
      </c>
      <c r="G8" s="6">
        <v>6285.81346114475</v>
      </c>
      <c r="H8" s="6">
        <v>6134.595247122864</v>
      </c>
      <c r="I8" s="6">
        <v>6443.334381594685</v>
      </c>
      <c r="J8" s="6">
        <v>6713.272729526038</v>
      </c>
      <c r="K8" s="6">
        <v>6939.0123274305515</v>
      </c>
      <c r="L8" s="6">
        <v>7454.093887836823</v>
      </c>
      <c r="M8" s="6">
        <v>8418.771117008422</v>
      </c>
      <c r="N8" s="6">
        <v>9083.51529142431</v>
      </c>
      <c r="O8" s="6">
        <v>9067.493164898306</v>
      </c>
      <c r="P8" s="6">
        <v>9357.282301516734</v>
      </c>
      <c r="Q8" s="6">
        <v>10494.142629082597</v>
      </c>
      <c r="R8" s="6">
        <v>10520.626447217113</v>
      </c>
      <c r="S8" s="6">
        <v>12450.51183489086</v>
      </c>
      <c r="T8" s="6">
        <v>15468.893933462674</v>
      </c>
      <c r="U8" s="6">
        <v>16270.63552211611</v>
      </c>
      <c r="V8" s="6">
        <v>15640.064796993187</v>
      </c>
      <c r="W8" s="6">
        <v>17089.06955871605</v>
      </c>
      <c r="X8" s="6">
        <v>18164.328851372557</v>
      </c>
    </row>
    <row r="9" spans="1:24" ht="16.5">
      <c r="A9" s="4" t="s">
        <v>4</v>
      </c>
      <c r="B9" s="5" t="s">
        <v>31</v>
      </c>
      <c r="C9" s="6">
        <v>9355.104106295119</v>
      </c>
      <c r="D9" s="6">
        <v>9376.501068761776</v>
      </c>
      <c r="E9" s="6">
        <v>9148.782830884626</v>
      </c>
      <c r="F9" s="6">
        <v>9623.741520608197</v>
      </c>
      <c r="G9" s="6">
        <v>10349.812950728892</v>
      </c>
      <c r="H9" s="6">
        <v>10343.192919668909</v>
      </c>
      <c r="I9" s="6">
        <v>8871.401232748662</v>
      </c>
      <c r="J9" s="6">
        <v>9372.332533286533</v>
      </c>
      <c r="K9" s="6">
        <v>9220.022730634626</v>
      </c>
      <c r="L9" s="6">
        <v>9772.083130542353</v>
      </c>
      <c r="M9" s="6">
        <v>10453.785037685035</v>
      </c>
      <c r="N9" s="6">
        <v>11431.514035964488</v>
      </c>
      <c r="O9" s="6">
        <v>12365.43333117668</v>
      </c>
      <c r="P9" s="6">
        <v>12746.201991945183</v>
      </c>
      <c r="Q9" s="6">
        <v>12790.156745438733</v>
      </c>
      <c r="R9" s="6">
        <v>12800.63090915206</v>
      </c>
      <c r="S9" s="6">
        <v>10812.699309232288</v>
      </c>
      <c r="T9" s="6">
        <v>11951.861597106756</v>
      </c>
      <c r="U9" s="6">
        <v>17645.66831562542</v>
      </c>
      <c r="V9" s="6">
        <v>19306.072958705023</v>
      </c>
      <c r="W9" s="6">
        <v>21179.093633032895</v>
      </c>
      <c r="X9" s="6">
        <v>22621.441671149314</v>
      </c>
    </row>
    <row r="10" spans="1:24" ht="16.5">
      <c r="A10" s="4">
        <v>23</v>
      </c>
      <c r="B10" s="5" t="s">
        <v>32</v>
      </c>
      <c r="C10" s="6">
        <v>1031.9391840327467</v>
      </c>
      <c r="D10" s="6">
        <v>1200.608900830547</v>
      </c>
      <c r="E10" s="6">
        <v>1344.8870971965132</v>
      </c>
      <c r="F10" s="6">
        <v>1412.4034241336244</v>
      </c>
      <c r="G10" s="6">
        <v>1511.3997636773731</v>
      </c>
      <c r="H10" s="6">
        <v>1618.976885016506</v>
      </c>
      <c r="I10" s="6">
        <v>1747.0159444134345</v>
      </c>
      <c r="J10" s="6">
        <v>1875.0040652408634</v>
      </c>
      <c r="K10" s="6">
        <v>1999.9925322077775</v>
      </c>
      <c r="L10" s="6">
        <v>1993.005149293523</v>
      </c>
      <c r="M10" s="6">
        <v>2064.0062273929243</v>
      </c>
      <c r="N10" s="6">
        <v>2037.0024846949927</v>
      </c>
      <c r="O10" s="6">
        <v>2058.9999573828854</v>
      </c>
      <c r="P10" s="6">
        <v>1954.0073855667292</v>
      </c>
      <c r="Q10" s="6">
        <v>1263.9969577834722</v>
      </c>
      <c r="R10" s="6">
        <v>1192.99348977291</v>
      </c>
      <c r="S10" s="6">
        <v>1216.9990930458457</v>
      </c>
      <c r="T10" s="6">
        <v>1299.996826932746</v>
      </c>
      <c r="U10" s="6">
        <v>1219.9934353956767</v>
      </c>
      <c r="V10" s="6">
        <v>2370.9478335769572</v>
      </c>
      <c r="W10" s="6">
        <v>2470.9382455696636</v>
      </c>
      <c r="X10" s="6">
        <v>2612.968278702431</v>
      </c>
    </row>
    <row r="11" spans="1:24" ht="12.75">
      <c r="A11" s="4">
        <v>24</v>
      </c>
      <c r="B11" s="7" t="s">
        <v>22</v>
      </c>
      <c r="C11" s="6">
        <v>11814.36797018126</v>
      </c>
      <c r="D11" s="6">
        <v>12579.743690702928</v>
      </c>
      <c r="E11" s="6">
        <v>13256.596260838702</v>
      </c>
      <c r="F11" s="6">
        <v>13702.500286170638</v>
      </c>
      <c r="G11" s="6">
        <v>14351.452147044029</v>
      </c>
      <c r="H11" s="6">
        <v>15026.728724281495</v>
      </c>
      <c r="I11" s="6">
        <v>15834.98989541133</v>
      </c>
      <c r="J11" s="6">
        <v>15963.995696990249</v>
      </c>
      <c r="K11" s="6">
        <v>16466.99213203379</v>
      </c>
      <c r="L11" s="6">
        <v>16773.00073655234</v>
      </c>
      <c r="M11" s="6">
        <v>16957.005182856636</v>
      </c>
      <c r="N11" s="6">
        <v>13908.987823880727</v>
      </c>
      <c r="O11" s="6">
        <v>15644.017273664576</v>
      </c>
      <c r="P11" s="6">
        <v>14769.000505176791</v>
      </c>
      <c r="Q11" s="6">
        <v>12195.987805949959</v>
      </c>
      <c r="R11" s="6">
        <v>11886.992873787778</v>
      </c>
      <c r="S11" s="6">
        <v>11856.004863880584</v>
      </c>
      <c r="T11" s="6">
        <v>11582.991427726976</v>
      </c>
      <c r="U11" s="6">
        <v>12523.720049529691</v>
      </c>
      <c r="V11" s="6">
        <v>20091.032692113808</v>
      </c>
      <c r="W11" s="6">
        <v>21642.936845025375</v>
      </c>
      <c r="X11" s="6">
        <v>24413.999471419404</v>
      </c>
    </row>
    <row r="12" spans="1:24" ht="16.5">
      <c r="A12" s="4">
        <v>25</v>
      </c>
      <c r="B12" s="5" t="s">
        <v>33</v>
      </c>
      <c r="C12" s="6">
        <v>9810.793607091933</v>
      </c>
      <c r="D12" s="6">
        <v>9534.169503689172</v>
      </c>
      <c r="E12" s="6">
        <v>8951.870146177724</v>
      </c>
      <c r="F12" s="6">
        <v>9068.759856587969</v>
      </c>
      <c r="G12" s="6">
        <v>9808.367249155577</v>
      </c>
      <c r="H12" s="6">
        <v>9820.494406433534</v>
      </c>
      <c r="I12" s="6">
        <v>9887.482080253785</v>
      </c>
      <c r="J12" s="6">
        <v>9430.324210713168</v>
      </c>
      <c r="K12" s="6">
        <v>10053.019481296875</v>
      </c>
      <c r="L12" s="6">
        <v>10660.107570164246</v>
      </c>
      <c r="M12" s="6">
        <v>12400.7142281363</v>
      </c>
      <c r="N12" s="6">
        <v>13978.364586342423</v>
      </c>
      <c r="O12" s="6">
        <v>14889.289137068754</v>
      </c>
      <c r="P12" s="6">
        <v>15208.016445892841</v>
      </c>
      <c r="Q12" s="6">
        <v>15793.172867944853</v>
      </c>
      <c r="R12" s="6">
        <v>16054.788954095253</v>
      </c>
      <c r="S12" s="6">
        <v>17471.809464942384</v>
      </c>
      <c r="T12" s="6">
        <v>20930.682947952082</v>
      </c>
      <c r="U12" s="6">
        <v>21605.76439314629</v>
      </c>
      <c r="V12" s="6">
        <v>21251.081918604366</v>
      </c>
      <c r="W12" s="6">
        <v>22991.077675422748</v>
      </c>
      <c r="X12" s="6">
        <v>23761.400255362394</v>
      </c>
    </row>
    <row r="13" spans="1:24" ht="16.5">
      <c r="A13" s="4">
        <v>26</v>
      </c>
      <c r="B13" s="5" t="s">
        <v>34</v>
      </c>
      <c r="C13" s="6">
        <v>27223.40290701611</v>
      </c>
      <c r="D13" s="6">
        <v>27913.97281372327</v>
      </c>
      <c r="E13" s="6">
        <v>27494.292978801506</v>
      </c>
      <c r="F13" s="6">
        <v>26445.379964381445</v>
      </c>
      <c r="G13" s="6">
        <v>25755.972118401554</v>
      </c>
      <c r="H13" s="6">
        <v>25836.11362479639</v>
      </c>
      <c r="I13" s="6">
        <v>25866.011455626634</v>
      </c>
      <c r="J13" s="6">
        <v>29052.99540317646</v>
      </c>
      <c r="K13" s="6">
        <v>28800.010822318538</v>
      </c>
      <c r="L13" s="6">
        <v>30494.005578656495</v>
      </c>
      <c r="M13" s="6">
        <v>29525.99401540988</v>
      </c>
      <c r="N13" s="6">
        <v>26758.990581300306</v>
      </c>
      <c r="O13" s="6">
        <v>21710.00869676736</v>
      </c>
      <c r="P13" s="6">
        <v>21242.00406502312</v>
      </c>
      <c r="Q13" s="6">
        <v>21813.98215357916</v>
      </c>
      <c r="R13" s="6">
        <v>22104.006766564984</v>
      </c>
      <c r="S13" s="6">
        <v>21703.98059791939</v>
      </c>
      <c r="T13" s="6">
        <v>20363.00432918122</v>
      </c>
      <c r="U13" s="6">
        <v>20189.070126778006</v>
      </c>
      <c r="V13" s="6">
        <v>22987.765694390375</v>
      </c>
      <c r="W13" s="6">
        <v>23488.749116771454</v>
      </c>
      <c r="X13" s="6">
        <v>22962.200998692722</v>
      </c>
    </row>
    <row r="14" spans="1:24" ht="16.5">
      <c r="A14" s="4" t="s">
        <v>5</v>
      </c>
      <c r="B14" s="5" t="s">
        <v>35</v>
      </c>
      <c r="C14" s="6">
        <v>17897.935221104544</v>
      </c>
      <c r="D14" s="6">
        <v>18710.269535587162</v>
      </c>
      <c r="E14" s="6">
        <v>19179.902720096863</v>
      </c>
      <c r="F14" s="6">
        <v>19319.92309262495</v>
      </c>
      <c r="G14" s="6">
        <v>19625.67962352699</v>
      </c>
      <c r="H14" s="6">
        <v>20251.858958390636</v>
      </c>
      <c r="I14" s="6">
        <v>22473.002948258945</v>
      </c>
      <c r="J14" s="6">
        <v>22771.00822060306</v>
      </c>
      <c r="K14" s="6">
        <v>22803.981371715687</v>
      </c>
      <c r="L14" s="6">
        <v>22773.99633000278</v>
      </c>
      <c r="M14" s="6">
        <v>22529.00263682466</v>
      </c>
      <c r="N14" s="6">
        <v>20915.980963351907</v>
      </c>
      <c r="O14" s="6">
        <v>20438.98014199825</v>
      </c>
      <c r="P14" s="6">
        <v>20091.018685480012</v>
      </c>
      <c r="Q14" s="6">
        <v>18288.977124497902</v>
      </c>
      <c r="R14" s="6">
        <v>18064.01385111435</v>
      </c>
      <c r="S14" s="6">
        <v>17674.99765274428</v>
      </c>
      <c r="T14" s="6">
        <v>18598.99896631961</v>
      </c>
      <c r="U14" s="6">
        <v>18829.59364197197</v>
      </c>
      <c r="V14" s="6">
        <v>22773.085798196877</v>
      </c>
      <c r="W14" s="6">
        <v>24248.092696710217</v>
      </c>
      <c r="X14" s="6">
        <v>27432.243683726392</v>
      </c>
    </row>
    <row r="15" spans="1:24" ht="16.5">
      <c r="A15" s="4">
        <v>29</v>
      </c>
      <c r="B15" s="5" t="s">
        <v>36</v>
      </c>
      <c r="C15" s="6">
        <v>26024.52139461495</v>
      </c>
      <c r="D15" s="6">
        <v>26886.278300322716</v>
      </c>
      <c r="E15" s="6">
        <v>27067.391294283865</v>
      </c>
      <c r="F15" s="6">
        <v>26700.941280755073</v>
      </c>
      <c r="G15" s="6">
        <v>26959.77828238611</v>
      </c>
      <c r="H15" s="6">
        <v>27061.346431650883</v>
      </c>
      <c r="I15" s="6">
        <v>24387.998972960282</v>
      </c>
      <c r="J15" s="6">
        <v>23751.99375739058</v>
      </c>
      <c r="K15" s="6">
        <v>23106.993171897124</v>
      </c>
      <c r="L15" s="6">
        <v>23221.995082907568</v>
      </c>
      <c r="M15" s="6">
        <v>22997.005452315436</v>
      </c>
      <c r="N15" s="6">
        <v>17332.016741521275</v>
      </c>
      <c r="O15" s="6">
        <v>17503.99420316725</v>
      </c>
      <c r="P15" s="6">
        <v>16913.001490065624</v>
      </c>
      <c r="Q15" s="6">
        <v>15804.008175580262</v>
      </c>
      <c r="R15" s="6">
        <v>15664.011138851212</v>
      </c>
      <c r="S15" s="6">
        <v>17089.990301253867</v>
      </c>
      <c r="T15" s="6">
        <v>18918.993989243765</v>
      </c>
      <c r="U15" s="6">
        <v>20485.344130459154</v>
      </c>
      <c r="V15" s="6">
        <v>25067.23746971965</v>
      </c>
      <c r="W15" s="6">
        <v>27904.997079384826</v>
      </c>
      <c r="X15" s="6">
        <v>30966.139540202304</v>
      </c>
    </row>
    <row r="16" spans="1:24" ht="16.5">
      <c r="A16" s="4" t="s">
        <v>6</v>
      </c>
      <c r="B16" s="5" t="s">
        <v>37</v>
      </c>
      <c r="C16" s="6">
        <v>12712.015548861385</v>
      </c>
      <c r="D16" s="6">
        <v>13128.364885606488</v>
      </c>
      <c r="E16" s="6">
        <v>13309.144456113901</v>
      </c>
      <c r="F16" s="6">
        <v>13494.472810171957</v>
      </c>
      <c r="G16" s="6">
        <v>14142.792147635584</v>
      </c>
      <c r="H16" s="6">
        <v>14715.111009090973</v>
      </c>
      <c r="I16" s="6">
        <v>16456.480008630464</v>
      </c>
      <c r="J16" s="6">
        <v>17006.136915924642</v>
      </c>
      <c r="K16" s="6">
        <v>16534.547022544033</v>
      </c>
      <c r="L16" s="6">
        <v>16632.542685706427</v>
      </c>
      <c r="M16" s="6">
        <v>17654.03898109542</v>
      </c>
      <c r="N16" s="6">
        <v>18887.532743435815</v>
      </c>
      <c r="O16" s="6">
        <v>20578.37590374459</v>
      </c>
      <c r="P16" s="6">
        <v>22171.537158151834</v>
      </c>
      <c r="Q16" s="6">
        <v>21231.34725293037</v>
      </c>
      <c r="R16" s="6">
        <v>22386.930302574106</v>
      </c>
      <c r="S16" s="6">
        <v>26351.771592679146</v>
      </c>
      <c r="T16" s="6">
        <v>31583.887233637437</v>
      </c>
      <c r="U16" s="6">
        <v>36545.8255804591</v>
      </c>
      <c r="V16" s="6">
        <v>35306.00700837316</v>
      </c>
      <c r="W16" s="6">
        <v>39915.98108010635</v>
      </c>
      <c r="X16" s="6">
        <v>46228.22207773406</v>
      </c>
    </row>
    <row r="17" spans="1:24" ht="12.75">
      <c r="A17" s="4" t="s">
        <v>7</v>
      </c>
      <c r="B17" s="7" t="s">
        <v>23</v>
      </c>
      <c r="C17" s="6">
        <v>7661.561154451638</v>
      </c>
      <c r="D17" s="6">
        <v>7829.0274300655165</v>
      </c>
      <c r="E17" s="6">
        <v>7945.498812313966</v>
      </c>
      <c r="F17" s="6">
        <v>8073.3191420015155</v>
      </c>
      <c r="G17" s="6">
        <v>8356.122070538546</v>
      </c>
      <c r="H17" s="6">
        <v>8707.121602933325</v>
      </c>
      <c r="I17" s="6">
        <v>10613.99359611956</v>
      </c>
      <c r="J17" s="6">
        <v>10323.007274068874</v>
      </c>
      <c r="K17" s="6">
        <v>10687.997323529344</v>
      </c>
      <c r="L17" s="6">
        <v>11107.009039345954</v>
      </c>
      <c r="M17" s="6">
        <v>10820.004732837682</v>
      </c>
      <c r="N17" s="6">
        <v>9084.017702811701</v>
      </c>
      <c r="O17" s="6">
        <v>10247.00156037887</v>
      </c>
      <c r="P17" s="6">
        <v>10076.012882003693</v>
      </c>
      <c r="Q17" s="6">
        <v>8372.015382147616</v>
      </c>
      <c r="R17" s="6">
        <v>8610.004413451057</v>
      </c>
      <c r="S17" s="6">
        <v>9317.994064237513</v>
      </c>
      <c r="T17" s="6">
        <v>9634.995844327092</v>
      </c>
      <c r="U17" s="6">
        <v>10234.78650999729</v>
      </c>
      <c r="V17" s="6">
        <v>12481.400628070074</v>
      </c>
      <c r="W17" s="6">
        <v>13709.33598912827</v>
      </c>
      <c r="X17" s="6">
        <v>15245.358511453778</v>
      </c>
    </row>
    <row r="18" spans="1:24" ht="12.75">
      <c r="A18" s="4" t="s">
        <v>8</v>
      </c>
      <c r="B18" s="7" t="s">
        <v>24</v>
      </c>
      <c r="C18" s="6">
        <v>18325.510152370844</v>
      </c>
      <c r="D18" s="6">
        <v>17192.632435538533</v>
      </c>
      <c r="E18" s="6">
        <v>15148.610820195621</v>
      </c>
      <c r="F18" s="6">
        <v>15684.108750994574</v>
      </c>
      <c r="G18" s="6">
        <v>16972.102023925156</v>
      </c>
      <c r="H18" s="6">
        <v>17150.49165359377</v>
      </c>
      <c r="I18" s="6">
        <v>19006.95345610431</v>
      </c>
      <c r="J18" s="6">
        <v>19332.001596255475</v>
      </c>
      <c r="K18" s="6">
        <v>18590.64620759106</v>
      </c>
      <c r="L18" s="6">
        <v>19845.01849888847</v>
      </c>
      <c r="M18" s="6">
        <v>16431.22335298426</v>
      </c>
      <c r="N18" s="6">
        <v>22724.823074654192</v>
      </c>
      <c r="O18" s="6">
        <v>21050.722718080007</v>
      </c>
      <c r="P18" s="6">
        <v>20496.51757329099</v>
      </c>
      <c r="Q18" s="6">
        <v>19273.21240722084</v>
      </c>
      <c r="R18" s="6">
        <v>18535.8613625247</v>
      </c>
      <c r="S18" s="6">
        <v>18168.55221375326</v>
      </c>
      <c r="T18" s="6">
        <v>19648.267643763236</v>
      </c>
      <c r="U18" s="6">
        <v>18860.72046109866</v>
      </c>
      <c r="V18" s="6">
        <v>16563.54154807976</v>
      </c>
      <c r="W18" s="6">
        <v>16649.567158747686</v>
      </c>
      <c r="X18" s="6">
        <v>17274.836665150455</v>
      </c>
    </row>
    <row r="19" spans="1:24" ht="16.5">
      <c r="A19" s="4" t="s">
        <v>9</v>
      </c>
      <c r="B19" s="5" t="s">
        <v>38</v>
      </c>
      <c r="C19" s="6">
        <v>3706.2228776392453</v>
      </c>
      <c r="D19" s="6">
        <v>3896.108729234673</v>
      </c>
      <c r="E19" s="6">
        <v>4151.536836437459</v>
      </c>
      <c r="F19" s="6">
        <v>4441.22064111607</v>
      </c>
      <c r="G19" s="6">
        <v>4807.957471099265</v>
      </c>
      <c r="H19" s="6">
        <v>5072.3141459083945</v>
      </c>
      <c r="I19" s="6">
        <v>5685.981101803211</v>
      </c>
      <c r="J19" s="6">
        <v>5372.006574494341</v>
      </c>
      <c r="K19" s="6">
        <v>6087.995083570745</v>
      </c>
      <c r="L19" s="6">
        <v>6059.008062765899</v>
      </c>
      <c r="M19" s="6">
        <v>6552.010152040174</v>
      </c>
      <c r="N19" s="6">
        <v>5966.981425529409</v>
      </c>
      <c r="O19" s="6">
        <v>6245.984307047989</v>
      </c>
      <c r="P19" s="6">
        <v>6334.995754790865</v>
      </c>
      <c r="Q19" s="6">
        <v>7477.997089816069</v>
      </c>
      <c r="R19" s="6">
        <v>7351.0071670448</v>
      </c>
      <c r="S19" s="6">
        <v>7216.988922332377</v>
      </c>
      <c r="T19" s="6">
        <v>7575.00793490859</v>
      </c>
      <c r="U19" s="6">
        <v>7762.903492541406</v>
      </c>
      <c r="V19" s="6">
        <v>9117.739625436958</v>
      </c>
      <c r="W19" s="6">
        <v>9260.767117748494</v>
      </c>
      <c r="X19" s="6">
        <v>9574.699154761909</v>
      </c>
    </row>
    <row r="20" spans="1:24" ht="16.5">
      <c r="A20" s="4" t="s">
        <v>10</v>
      </c>
      <c r="B20" s="5" t="s">
        <v>39</v>
      </c>
      <c r="C20" s="6">
        <v>57308.9399276738</v>
      </c>
      <c r="D20" s="6">
        <v>60922.51845226148</v>
      </c>
      <c r="E20" s="6">
        <v>61661.216274090075</v>
      </c>
      <c r="F20" s="6">
        <v>60787.544510796295</v>
      </c>
      <c r="G20" s="6">
        <v>61046.046845761375</v>
      </c>
      <c r="H20" s="6">
        <v>63173.62616447436</v>
      </c>
      <c r="I20" s="6">
        <v>70317.90469868889</v>
      </c>
      <c r="J20" s="6">
        <v>75905.77859076484</v>
      </c>
      <c r="K20" s="6">
        <v>78218.52070668669</v>
      </c>
      <c r="L20" s="6">
        <v>81737.18487491846</v>
      </c>
      <c r="M20" s="6">
        <v>85440.98536615595</v>
      </c>
      <c r="N20" s="6">
        <v>90041.0755672149</v>
      </c>
      <c r="O20" s="6">
        <v>95295.70222743905</v>
      </c>
      <c r="P20" s="6">
        <v>99210.91690334168</v>
      </c>
      <c r="Q20" s="6">
        <v>103077.95337320509</v>
      </c>
      <c r="R20" s="6">
        <v>107304.12572022562</v>
      </c>
      <c r="S20" s="6">
        <v>103706.41130811021</v>
      </c>
      <c r="T20" s="6">
        <v>97019.95741263355</v>
      </c>
      <c r="U20" s="6">
        <v>97202.99321474531</v>
      </c>
      <c r="V20" s="6">
        <v>107154.19281031413</v>
      </c>
      <c r="W20" s="6">
        <v>116164.8388329975</v>
      </c>
      <c r="X20" s="6">
        <v>126138.41954918644</v>
      </c>
    </row>
    <row r="21" spans="1:24" ht="16.5">
      <c r="A21" s="4" t="s">
        <v>11</v>
      </c>
      <c r="B21" s="5" t="s">
        <v>40</v>
      </c>
      <c r="C21" s="6">
        <v>54709.67953877114</v>
      </c>
      <c r="D21" s="6">
        <v>58733.31977419231</v>
      </c>
      <c r="E21" s="6">
        <v>61220.55471473651</v>
      </c>
      <c r="F21" s="6">
        <v>64033.906599534734</v>
      </c>
      <c r="G21" s="6">
        <v>63420.381413756106</v>
      </c>
      <c r="H21" s="6">
        <v>61841.712124083315</v>
      </c>
      <c r="I21" s="6">
        <v>66460.32284561015</v>
      </c>
      <c r="J21" s="6">
        <v>72019.10795941782</v>
      </c>
      <c r="K21" s="6">
        <v>81566.20533573507</v>
      </c>
      <c r="L21" s="6">
        <v>86695.03641220463</v>
      </c>
      <c r="M21" s="6">
        <v>90141.53449813263</v>
      </c>
      <c r="N21" s="6">
        <v>88180.9989694229</v>
      </c>
      <c r="O21" s="6">
        <v>84693.28991236979</v>
      </c>
      <c r="P21" s="6">
        <v>86044.38415861237</v>
      </c>
      <c r="Q21" s="6">
        <v>102241.47214022573</v>
      </c>
      <c r="R21" s="6">
        <v>111121.71351181781</v>
      </c>
      <c r="S21" s="6">
        <v>119351.06058154433</v>
      </c>
      <c r="T21" s="6">
        <v>121545.95091565532</v>
      </c>
      <c r="U21" s="6">
        <v>120311.59403007172</v>
      </c>
      <c r="V21" s="6">
        <v>105017.72685786092</v>
      </c>
      <c r="W21" s="6">
        <v>106802.48780734505</v>
      </c>
      <c r="X21" s="6">
        <v>108885.17165982428</v>
      </c>
    </row>
    <row r="22" spans="1:24" ht="16.5">
      <c r="A22" s="4" t="s">
        <v>12</v>
      </c>
      <c r="B22" s="5" t="s">
        <v>41</v>
      </c>
      <c r="C22" s="6">
        <v>14991.82842819854</v>
      </c>
      <c r="D22" s="6">
        <v>16094.407068299735</v>
      </c>
      <c r="E22" s="6">
        <v>16775.972008975983</v>
      </c>
      <c r="F22" s="6">
        <v>17546.901195924598</v>
      </c>
      <c r="G22" s="6">
        <v>17378.779861654057</v>
      </c>
      <c r="H22" s="6">
        <v>16946.184764494545</v>
      </c>
      <c r="I22" s="6">
        <v>18211.800284408153</v>
      </c>
      <c r="J22" s="6">
        <v>19735.047238109837</v>
      </c>
      <c r="K22" s="6">
        <v>22351.192078651664</v>
      </c>
      <c r="L22" s="6">
        <v>23756.62081052998</v>
      </c>
      <c r="M22" s="6">
        <v>24701.0479835265</v>
      </c>
      <c r="N22" s="6">
        <v>24163.81193093778</v>
      </c>
      <c r="O22" s="6">
        <v>23208.091915181514</v>
      </c>
      <c r="P22" s="6">
        <v>23578.325725738578</v>
      </c>
      <c r="Q22" s="6">
        <v>28016.735274175095</v>
      </c>
      <c r="R22" s="6">
        <v>30450.14479450601</v>
      </c>
      <c r="S22" s="6">
        <v>32705.192902729847</v>
      </c>
      <c r="T22" s="6">
        <v>36689.00155354901</v>
      </c>
      <c r="U22" s="6">
        <v>40085.390359617086</v>
      </c>
      <c r="V22" s="6">
        <v>37448.599032630904</v>
      </c>
      <c r="W22" s="6">
        <v>39152.31925280453</v>
      </c>
      <c r="X22" s="6">
        <v>40895.44161096046</v>
      </c>
    </row>
    <row r="23" spans="1:24" ht="16.5">
      <c r="A23" s="4">
        <v>60</v>
      </c>
      <c r="B23" s="5" t="s">
        <v>42</v>
      </c>
      <c r="C23" s="6">
        <v>24128.55105178437</v>
      </c>
      <c r="D23" s="6">
        <v>25464.506957989008</v>
      </c>
      <c r="E23" s="6">
        <v>26301.435962267893</v>
      </c>
      <c r="F23" s="6">
        <v>27617.456565957575</v>
      </c>
      <c r="G23" s="6">
        <v>26745.7362308071</v>
      </c>
      <c r="H23" s="6">
        <v>25224.034840505225</v>
      </c>
      <c r="I23" s="6">
        <v>25408.051843631343</v>
      </c>
      <c r="J23" s="6">
        <v>26679.284346098815</v>
      </c>
      <c r="K23" s="6">
        <v>28226.361946120975</v>
      </c>
      <c r="L23" s="6">
        <v>30172.610174915215</v>
      </c>
      <c r="M23" s="6">
        <v>30686.33796617612</v>
      </c>
      <c r="N23" s="6">
        <v>30537.049920890597</v>
      </c>
      <c r="O23" s="6">
        <v>30585.30853115637</v>
      </c>
      <c r="P23" s="6">
        <v>31642.748391317888</v>
      </c>
      <c r="Q23" s="6">
        <v>31773.660524797077</v>
      </c>
      <c r="R23" s="6">
        <v>32946.27452966244</v>
      </c>
      <c r="S23" s="6">
        <v>35045.68353843537</v>
      </c>
      <c r="T23" s="6">
        <v>37065.748879040235</v>
      </c>
      <c r="U23" s="6">
        <v>38753.93547119006</v>
      </c>
      <c r="V23" s="6">
        <v>40204.0704987421</v>
      </c>
      <c r="W23" s="6">
        <v>41817.61398012472</v>
      </c>
      <c r="X23" s="6">
        <v>44349.07632953916</v>
      </c>
    </row>
    <row r="24" spans="1:24" ht="16.5">
      <c r="A24" s="4">
        <v>61</v>
      </c>
      <c r="B24" s="5" t="s">
        <v>43</v>
      </c>
      <c r="C24" s="6">
        <v>3033.782921679858</v>
      </c>
      <c r="D24" s="6">
        <v>3201.7582055525813</v>
      </c>
      <c r="E24" s="6">
        <v>3306.988764751537</v>
      </c>
      <c r="F24" s="6">
        <v>3472.457500254297</v>
      </c>
      <c r="G24" s="6">
        <v>3362.8524825479008</v>
      </c>
      <c r="H24" s="6">
        <v>3171.522647619709</v>
      </c>
      <c r="I24" s="6">
        <v>3196.6860801051375</v>
      </c>
      <c r="J24" s="6">
        <v>3316.977672434346</v>
      </c>
      <c r="K24" s="6">
        <v>3436.5645841465384</v>
      </c>
      <c r="L24" s="6">
        <v>3722.508869802216</v>
      </c>
      <c r="M24" s="6">
        <v>3829.7622034995807</v>
      </c>
      <c r="N24" s="6">
        <v>3903.9473217067803</v>
      </c>
      <c r="O24" s="6">
        <v>3826.9388345402676</v>
      </c>
      <c r="P24" s="6">
        <v>3930.794912542593</v>
      </c>
      <c r="Q24" s="6">
        <v>3804.5802335432513</v>
      </c>
      <c r="R24" s="6">
        <v>3911.173937943389</v>
      </c>
      <c r="S24" s="6">
        <v>4114.614217301137</v>
      </c>
      <c r="T24" s="6">
        <v>4087.56464673092</v>
      </c>
      <c r="U24" s="6">
        <v>4116.942018601715</v>
      </c>
      <c r="V24" s="6">
        <v>4933.500077718075</v>
      </c>
      <c r="W24" s="6">
        <v>4810.545838528445</v>
      </c>
      <c r="X24" s="6">
        <v>4800.43548779006</v>
      </c>
    </row>
    <row r="25" spans="1:24" ht="16.5">
      <c r="A25" s="4">
        <v>62</v>
      </c>
      <c r="B25" s="5" t="s">
        <v>44</v>
      </c>
      <c r="C25" s="6">
        <v>954.3292541479934</v>
      </c>
      <c r="D25" s="6">
        <v>1007.1688051349802</v>
      </c>
      <c r="E25" s="6">
        <v>1040.270910218461</v>
      </c>
      <c r="F25" s="6">
        <v>1092.3219827618195</v>
      </c>
      <c r="G25" s="6">
        <v>1057.8438155695849</v>
      </c>
      <c r="H25" s="6">
        <v>997.6576838070083</v>
      </c>
      <c r="I25" s="6">
        <v>1009.7347586072074</v>
      </c>
      <c r="J25" s="6">
        <v>1051.7400366931333</v>
      </c>
      <c r="K25" s="6">
        <v>1117.8939103801008</v>
      </c>
      <c r="L25" s="6">
        <v>1189.0904028617115</v>
      </c>
      <c r="M25" s="6">
        <v>1197.1362310332656</v>
      </c>
      <c r="N25" s="6">
        <v>1163.541193080388</v>
      </c>
      <c r="O25" s="6">
        <v>1155.1764802948376</v>
      </c>
      <c r="P25" s="6">
        <v>1190.5712675756386</v>
      </c>
      <c r="Q25" s="6">
        <v>1186.6102246834278</v>
      </c>
      <c r="R25" s="6">
        <v>1228.4491205998036</v>
      </c>
      <c r="S25" s="6">
        <v>1293.474974996417</v>
      </c>
      <c r="T25" s="6">
        <v>1556.107650710839</v>
      </c>
      <c r="U25" s="6">
        <v>1653.3764190110953</v>
      </c>
      <c r="V25" s="6">
        <v>1948.3640527212567</v>
      </c>
      <c r="W25" s="6">
        <v>2085.222757526901</v>
      </c>
      <c r="X25" s="6">
        <v>2393.127847623009</v>
      </c>
    </row>
    <row r="26" spans="1:24" ht="16.5">
      <c r="A26" s="4">
        <v>63</v>
      </c>
      <c r="B26" s="5" t="s">
        <v>45</v>
      </c>
      <c r="C26" s="6">
        <v>3824.5618274385915</v>
      </c>
      <c r="D26" s="6">
        <v>4036.321163962595</v>
      </c>
      <c r="E26" s="6">
        <v>4168.9808796318675</v>
      </c>
      <c r="F26" s="6">
        <v>4377.580316630469</v>
      </c>
      <c r="G26" s="6">
        <v>4239.405906121391</v>
      </c>
      <c r="H26" s="6">
        <v>3998.204474770693</v>
      </c>
      <c r="I26" s="6">
        <v>4009.3874003572405</v>
      </c>
      <c r="J26" s="6">
        <v>4230.697265853564</v>
      </c>
      <c r="K26" s="6">
        <v>4489.910448506733</v>
      </c>
      <c r="L26" s="6">
        <v>4769.117266922877</v>
      </c>
      <c r="M26" s="6">
        <v>4839.110997604122</v>
      </c>
      <c r="N26" s="6">
        <v>4813.003716140298</v>
      </c>
      <c r="O26" s="6">
        <v>4611.6916552269195</v>
      </c>
      <c r="P26" s="6">
        <v>4722.951745190458</v>
      </c>
      <c r="Q26" s="6">
        <v>5340.517915337845</v>
      </c>
      <c r="R26" s="6">
        <v>5627.890425017435</v>
      </c>
      <c r="S26" s="6">
        <v>5954.236471913981</v>
      </c>
      <c r="T26" s="6">
        <v>6000.529005323995</v>
      </c>
      <c r="U26" s="6">
        <v>4998.94333114095</v>
      </c>
      <c r="V26" s="6">
        <v>5070.23985604014</v>
      </c>
      <c r="W26" s="6">
        <v>4780.682603023013</v>
      </c>
      <c r="X26" s="6">
        <v>4679.679519184493</v>
      </c>
    </row>
    <row r="27" spans="1:24" ht="16.5">
      <c r="A27" s="4">
        <v>64</v>
      </c>
      <c r="B27" s="5" t="s">
        <v>46</v>
      </c>
      <c r="C27" s="6">
        <v>8583.416582331105</v>
      </c>
      <c r="D27" s="6">
        <v>9058.665429805185</v>
      </c>
      <c r="E27" s="6">
        <v>9356.391981148601</v>
      </c>
      <c r="F27" s="6">
        <v>9824.549105385204</v>
      </c>
      <c r="G27" s="6">
        <v>9514.445992942714</v>
      </c>
      <c r="H27" s="6">
        <v>8973.12061791952</v>
      </c>
      <c r="I27" s="6">
        <v>8934.626994231214</v>
      </c>
      <c r="J27" s="6">
        <v>8634.345887377915</v>
      </c>
      <c r="K27" s="6">
        <v>8359.483997551835</v>
      </c>
      <c r="L27" s="6">
        <v>8974.487186993721</v>
      </c>
      <c r="M27" s="6">
        <v>9178.236125420677</v>
      </c>
      <c r="N27" s="6">
        <v>9236.383609635215</v>
      </c>
      <c r="O27" s="6">
        <v>9237.616402452448</v>
      </c>
      <c r="P27" s="6">
        <v>9440.576393826836</v>
      </c>
      <c r="Q27" s="6">
        <v>9373.968550063673</v>
      </c>
      <c r="R27" s="6">
        <v>9427.403588237134</v>
      </c>
      <c r="S27" s="6">
        <v>9904.684770236463</v>
      </c>
      <c r="T27" s="6">
        <v>11067.218792261412</v>
      </c>
      <c r="U27" s="6">
        <v>12200.021056329442</v>
      </c>
      <c r="V27" s="6">
        <v>13178.589319260485</v>
      </c>
      <c r="W27" s="6">
        <v>13624.372481949995</v>
      </c>
      <c r="X27" s="6">
        <v>13782.215598615989</v>
      </c>
    </row>
    <row r="28" spans="1:24" ht="16.5">
      <c r="A28" s="4" t="s">
        <v>13</v>
      </c>
      <c r="B28" s="5" t="s">
        <v>47</v>
      </c>
      <c r="C28" s="6">
        <v>4261.370707648764</v>
      </c>
      <c r="D28" s="6">
        <v>4770.650056081778</v>
      </c>
      <c r="E28" s="6">
        <v>5014.552204151749</v>
      </c>
      <c r="F28" s="6">
        <v>4973.161529273027</v>
      </c>
      <c r="G28" s="6">
        <v>5672.246774203807</v>
      </c>
      <c r="H28" s="6">
        <v>6229.400117499853</v>
      </c>
      <c r="I28" s="6">
        <v>6706.577891421934</v>
      </c>
      <c r="J28" s="6">
        <v>6020.456004512827</v>
      </c>
      <c r="K28" s="6">
        <v>5865.00186445121</v>
      </c>
      <c r="L28" s="6">
        <v>6449.087428390359</v>
      </c>
      <c r="M28" s="6">
        <v>6753.256447640037</v>
      </c>
      <c r="N28" s="6">
        <v>6922.570691413872</v>
      </c>
      <c r="O28" s="6">
        <v>7509.723800607561</v>
      </c>
      <c r="P28" s="6">
        <v>7248.50437009422</v>
      </c>
      <c r="Q28" s="6">
        <v>7595.230463299295</v>
      </c>
      <c r="R28" s="6">
        <v>7619.2545920940065</v>
      </c>
      <c r="S28" s="6">
        <v>7849.7484860239465</v>
      </c>
      <c r="T28" s="6">
        <v>8129.244562279562</v>
      </c>
      <c r="U28" s="6">
        <v>8485.181741235721</v>
      </c>
      <c r="V28" s="6">
        <v>8775.891654297795</v>
      </c>
      <c r="W28" s="6">
        <v>8983.748879384606</v>
      </c>
      <c r="X28" s="6">
        <v>9183.806924123479</v>
      </c>
    </row>
    <row r="29" spans="1:24" ht="16.5">
      <c r="A29" s="4">
        <v>70</v>
      </c>
      <c r="B29" s="5" t="s">
        <v>48</v>
      </c>
      <c r="C29" s="6">
        <v>880.4289677125211</v>
      </c>
      <c r="D29" s="6">
        <v>930.1531099777002</v>
      </c>
      <c r="E29" s="6">
        <v>947.2749933628232</v>
      </c>
      <c r="F29" s="6">
        <v>903.9784337467867</v>
      </c>
      <c r="G29" s="6">
        <v>1047.8758177215955</v>
      </c>
      <c r="H29" s="6">
        <v>1221.5679424328957</v>
      </c>
      <c r="I29" s="6">
        <v>1490.7150315300844</v>
      </c>
      <c r="J29" s="6">
        <v>1676.2165595564325</v>
      </c>
      <c r="K29" s="6">
        <v>1880.0740059858988</v>
      </c>
      <c r="L29" s="6">
        <v>2003.3453581179438</v>
      </c>
      <c r="M29" s="6">
        <v>2018.148565198508</v>
      </c>
      <c r="N29" s="6">
        <v>2133.9710350994696</v>
      </c>
      <c r="O29" s="6">
        <v>2148.385139204245</v>
      </c>
      <c r="P29" s="6">
        <v>2200.9065938352364</v>
      </c>
      <c r="Q29" s="6">
        <v>2855.763483461036</v>
      </c>
      <c r="R29" s="6">
        <v>3286.5789096192034</v>
      </c>
      <c r="S29" s="6">
        <v>3461.514178108072</v>
      </c>
      <c r="T29" s="6">
        <v>3523.587876663006</v>
      </c>
      <c r="U29" s="6">
        <v>3571.732166815716</v>
      </c>
      <c r="V29" s="6">
        <v>3172.450908645835</v>
      </c>
      <c r="W29" s="6">
        <v>3250.132670895965</v>
      </c>
      <c r="X29" s="6">
        <v>3335.326012644398</v>
      </c>
    </row>
    <row r="30" spans="1:24" ht="16.5">
      <c r="A30" s="4" t="s">
        <v>14</v>
      </c>
      <c r="B30" s="5" t="s">
        <v>49</v>
      </c>
      <c r="C30" s="6">
        <v>8081.886421566219</v>
      </c>
      <c r="D30" s="6">
        <v>8083.473455758583</v>
      </c>
      <c r="E30" s="6">
        <v>8018.792967071342</v>
      </c>
      <c r="F30" s="6">
        <v>7601.636829234342</v>
      </c>
      <c r="G30" s="6">
        <v>8252.022064557563</v>
      </c>
      <c r="H30" s="6">
        <v>8709.326996975276</v>
      </c>
      <c r="I30" s="6">
        <v>7159.949469621767</v>
      </c>
      <c r="J30" s="6">
        <v>7180.54931593769</v>
      </c>
      <c r="K30" s="6">
        <v>7449.793248719124</v>
      </c>
      <c r="L30" s="6">
        <v>7440.997044438077</v>
      </c>
      <c r="M30" s="6">
        <v>7307.089632615287</v>
      </c>
      <c r="N30" s="6">
        <v>6674.334939566426</v>
      </c>
      <c r="O30" s="6">
        <v>6355.639370145891</v>
      </c>
      <c r="P30" s="6">
        <v>6241.5379788828295</v>
      </c>
      <c r="Q30" s="6">
        <v>7172.712150356163</v>
      </c>
      <c r="R30" s="6">
        <v>7229.483009633732</v>
      </c>
      <c r="S30" s="6">
        <v>7614.287873933343</v>
      </c>
      <c r="T30" s="6">
        <v>7750.831301427079</v>
      </c>
      <c r="U30" s="6">
        <v>7856.734228830156</v>
      </c>
      <c r="V30" s="6">
        <v>6978.435806249824</v>
      </c>
      <c r="W30" s="6">
        <v>7149.312269523541</v>
      </c>
      <c r="X30" s="6">
        <v>7336.711943665424</v>
      </c>
    </row>
    <row r="31" spans="1:24" ht="16.5">
      <c r="A31" s="4" t="s">
        <v>15</v>
      </c>
      <c r="B31" s="5" t="s">
        <v>50</v>
      </c>
      <c r="C31" s="6">
        <v>23186.87002691239</v>
      </c>
      <c r="D31" s="6">
        <v>23877.841260079414</v>
      </c>
      <c r="E31" s="6">
        <v>24999.37732996628</v>
      </c>
      <c r="F31" s="6">
        <v>24614.868303144933</v>
      </c>
      <c r="G31" s="6">
        <v>27537.06126280139</v>
      </c>
      <c r="H31" s="6">
        <v>28836.0940922977</v>
      </c>
      <c r="I31" s="6">
        <v>25584.35269690589</v>
      </c>
      <c r="J31" s="6">
        <v>23557.31459341572</v>
      </c>
      <c r="K31" s="6">
        <v>22142.507038978845</v>
      </c>
      <c r="L31" s="6">
        <v>24139.906024762542</v>
      </c>
      <c r="M31" s="6">
        <v>23965.289926203117</v>
      </c>
      <c r="N31" s="6">
        <v>24184.904612996874</v>
      </c>
      <c r="O31" s="6">
        <v>25230.84033009004</v>
      </c>
      <c r="P31" s="6">
        <v>24480.030014658885</v>
      </c>
      <c r="Q31" s="6">
        <v>24890.16635913141</v>
      </c>
      <c r="R31" s="6">
        <v>24095.366297327735</v>
      </c>
      <c r="S31" s="6">
        <v>24824.287313998066</v>
      </c>
      <c r="T31" s="6">
        <v>25708.174347125027</v>
      </c>
      <c r="U31" s="6">
        <v>26833.801086870055</v>
      </c>
      <c r="V31" s="6">
        <v>27753.151104227836</v>
      </c>
      <c r="W31" s="6">
        <v>28410.485219458697</v>
      </c>
      <c r="X31" s="6">
        <v>29043.154965618935</v>
      </c>
    </row>
    <row r="32" spans="1:24" ht="16.5">
      <c r="A32" s="4" t="s">
        <v>16</v>
      </c>
      <c r="B32" s="5" t="s">
        <v>51</v>
      </c>
      <c r="C32" s="6">
        <v>34466.968958923826</v>
      </c>
      <c r="D32" s="6">
        <v>34501.14447774606</v>
      </c>
      <c r="E32" s="6">
        <v>34881.714356684846</v>
      </c>
      <c r="F32" s="6">
        <v>33238.05664289358</v>
      </c>
      <c r="G32" s="6">
        <v>36287.835132406406</v>
      </c>
      <c r="H32" s="6">
        <v>38180.194268547486</v>
      </c>
      <c r="I32" s="6">
        <v>30055.40462452051</v>
      </c>
      <c r="J32" s="6">
        <v>32747.631903334925</v>
      </c>
      <c r="K32" s="6">
        <v>31365.00997076082</v>
      </c>
      <c r="L32" s="6">
        <v>33415.99068203634</v>
      </c>
      <c r="M32" s="6">
        <v>34139.02691225823</v>
      </c>
      <c r="N32" s="6">
        <v>34678.99266749688</v>
      </c>
      <c r="O32" s="6">
        <v>35900.14304680688</v>
      </c>
      <c r="P32" s="6">
        <v>34709.843823417315</v>
      </c>
      <c r="Q32" s="6">
        <v>35447.94180462382</v>
      </c>
      <c r="R32" s="6">
        <v>35091.45892353021</v>
      </c>
      <c r="S32" s="6">
        <v>36153.0282559633</v>
      </c>
      <c r="T32" s="6">
        <v>37440.283454049066</v>
      </c>
      <c r="U32" s="6">
        <v>39079.59800165031</v>
      </c>
      <c r="V32" s="6">
        <v>40418.49997028463</v>
      </c>
      <c r="W32" s="6">
        <v>41375.81320715445</v>
      </c>
      <c r="X32" s="6">
        <v>42297.20631384503</v>
      </c>
    </row>
    <row r="33" spans="1:24" ht="16.5">
      <c r="A33" s="4" t="s">
        <v>17</v>
      </c>
      <c r="B33" s="5" t="s">
        <v>52</v>
      </c>
      <c r="C33" s="6">
        <v>12433.175711728156</v>
      </c>
      <c r="D33" s="6">
        <v>12492.21767262651</v>
      </c>
      <c r="E33" s="6">
        <v>12670.917276832224</v>
      </c>
      <c r="F33" s="6">
        <v>12227.589815093314</v>
      </c>
      <c r="G33" s="6">
        <v>13404.925068951734</v>
      </c>
      <c r="H33" s="6">
        <v>14191.980106400873</v>
      </c>
      <c r="I33" s="6">
        <v>10333.097788264902</v>
      </c>
      <c r="J33" s="6">
        <v>9897.264795297602</v>
      </c>
      <c r="K33" s="6">
        <v>9435.002999334554</v>
      </c>
      <c r="L33" s="6">
        <v>10115.349459598576</v>
      </c>
      <c r="M33" s="6">
        <v>10327.220087137846</v>
      </c>
      <c r="N33" s="6">
        <v>10538.18086145169</v>
      </c>
      <c r="O33" s="6">
        <v>11035.63070699038</v>
      </c>
      <c r="P33" s="6">
        <v>10825.199633340455</v>
      </c>
      <c r="Q33" s="6">
        <v>11147.01523343546</v>
      </c>
      <c r="R33" s="6">
        <v>11058.903765120585</v>
      </c>
      <c r="S33" s="6">
        <v>11393.452212164739</v>
      </c>
      <c r="T33" s="6">
        <v>11799.124469559432</v>
      </c>
      <c r="U33" s="6">
        <v>12315.74653027769</v>
      </c>
      <c r="V33" s="6">
        <v>12737.695017923186</v>
      </c>
      <c r="W33" s="6">
        <v>13039.387660075505</v>
      </c>
      <c r="X33" s="6">
        <v>13329.76024671949</v>
      </c>
    </row>
    <row r="34" spans="1:24" ht="16.5">
      <c r="A34" s="4" t="s">
        <v>18</v>
      </c>
      <c r="B34" s="5" t="s">
        <v>53</v>
      </c>
      <c r="C34" s="6">
        <v>45217.92877764563</v>
      </c>
      <c r="D34" s="6">
        <v>48478.69423193299</v>
      </c>
      <c r="E34" s="6">
        <v>49764.98162806089</v>
      </c>
      <c r="F34" s="6">
        <v>49143.55485277986</v>
      </c>
      <c r="G34" s="6">
        <v>54882.495953168574</v>
      </c>
      <c r="H34" s="6">
        <v>66756.4258911014</v>
      </c>
      <c r="I34" s="6">
        <v>96738.37090974775</v>
      </c>
      <c r="J34" s="6">
        <v>108297.18069242302</v>
      </c>
      <c r="K34" s="6">
        <v>121899.2983631107</v>
      </c>
      <c r="L34" s="6">
        <v>126640.04585245573</v>
      </c>
      <c r="M34" s="6">
        <v>131574.00760696482</v>
      </c>
      <c r="N34" s="6">
        <v>135893.091660696</v>
      </c>
      <c r="O34" s="6">
        <v>131857.1379186605</v>
      </c>
      <c r="P34" s="6">
        <v>143914.41099799005</v>
      </c>
      <c r="Q34" s="6">
        <v>181443.3785219692</v>
      </c>
      <c r="R34" s="6">
        <v>203757.71162527218</v>
      </c>
      <c r="S34" s="6">
        <v>214603.156378027</v>
      </c>
      <c r="T34" s="6">
        <v>218451.5334039527</v>
      </c>
      <c r="U34" s="6">
        <v>221436.330257796</v>
      </c>
      <c r="V34" s="6">
        <v>196682.12909699662</v>
      </c>
      <c r="W34" s="6">
        <v>201498.15772323118</v>
      </c>
      <c r="X34" s="6">
        <v>206779.8810098879</v>
      </c>
    </row>
    <row r="35" spans="1:24" ht="16.5">
      <c r="A35" s="4" t="s">
        <v>19</v>
      </c>
      <c r="B35" s="5" t="s">
        <v>54</v>
      </c>
      <c r="C35" s="8" t="s">
        <v>21</v>
      </c>
      <c r="D35" s="8" t="s">
        <v>21</v>
      </c>
      <c r="E35" s="8" t="s">
        <v>21</v>
      </c>
      <c r="F35" s="8" t="s">
        <v>21</v>
      </c>
      <c r="G35" s="8" t="s">
        <v>21</v>
      </c>
      <c r="H35" s="8" t="s">
        <v>21</v>
      </c>
      <c r="I35" s="8" t="s">
        <v>21</v>
      </c>
      <c r="J35" s="8" t="s">
        <v>21</v>
      </c>
      <c r="K35" s="8" t="s">
        <v>21</v>
      </c>
      <c r="L35" s="8" t="s">
        <v>21</v>
      </c>
      <c r="M35" s="8" t="s">
        <v>21</v>
      </c>
      <c r="N35" s="8" t="s">
        <v>21</v>
      </c>
      <c r="O35" s="8" t="s">
        <v>21</v>
      </c>
      <c r="P35" s="8" t="s">
        <v>21</v>
      </c>
      <c r="Q35" s="8" t="s">
        <v>21</v>
      </c>
      <c r="R35" s="8" t="s">
        <v>21</v>
      </c>
      <c r="S35" s="8" t="s">
        <v>21</v>
      </c>
      <c r="T35" s="8" t="s">
        <v>21</v>
      </c>
      <c r="U35" s="8" t="s">
        <v>21</v>
      </c>
      <c r="V35" s="8" t="s">
        <v>21</v>
      </c>
      <c r="W35" s="8" t="s">
        <v>21</v>
      </c>
      <c r="X35" s="8" t="s">
        <v>21</v>
      </c>
    </row>
  </sheetData>
  <sheetProtection/>
  <printOptions/>
  <pageMargins left="0.75" right="0.75" top="1" bottom="1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" sqref="B2"/>
    </sheetView>
  </sheetViews>
  <sheetFormatPr defaultColWidth="8.8515625" defaultRowHeight="15"/>
  <cols>
    <col min="1" max="1" width="8.8515625" style="4" customWidth="1"/>
    <col min="2" max="2" width="27.421875" style="5" customWidth="1"/>
    <col min="3" max="16384" width="8.8515625" style="5" customWidth="1"/>
  </cols>
  <sheetData>
    <row r="1" spans="1:24" s="3" customFormat="1" ht="12.75">
      <c r="A1" s="2"/>
      <c r="C1" s="3">
        <v>1987</v>
      </c>
      <c r="D1" s="3">
        <v>1988</v>
      </c>
      <c r="E1" s="3">
        <v>1989</v>
      </c>
      <c r="F1" s="3">
        <v>1990</v>
      </c>
      <c r="G1" s="3">
        <v>1991</v>
      </c>
      <c r="H1" s="3">
        <v>1992</v>
      </c>
      <c r="I1" s="3">
        <v>1993</v>
      </c>
      <c r="J1" s="3">
        <v>1994</v>
      </c>
      <c r="K1" s="3">
        <v>1995</v>
      </c>
      <c r="L1" s="3">
        <v>1996</v>
      </c>
      <c r="M1" s="3">
        <v>1997</v>
      </c>
      <c r="N1" s="3">
        <v>1998</v>
      </c>
      <c r="O1" s="3">
        <v>1999</v>
      </c>
      <c r="P1" s="3">
        <v>2000</v>
      </c>
      <c r="Q1" s="3">
        <v>2001</v>
      </c>
      <c r="R1" s="3">
        <v>2002</v>
      </c>
      <c r="S1" s="3">
        <v>2003</v>
      </c>
      <c r="T1" s="3">
        <v>2004</v>
      </c>
      <c r="U1" s="3">
        <v>2005</v>
      </c>
      <c r="V1" s="3">
        <v>2006</v>
      </c>
      <c r="W1" s="3">
        <v>2007</v>
      </c>
      <c r="X1" s="3">
        <v>2008</v>
      </c>
    </row>
    <row r="2" spans="1:24" ht="16.5">
      <c r="A2" s="4" t="s">
        <v>20</v>
      </c>
      <c r="B2" s="17" t="s">
        <v>57</v>
      </c>
      <c r="C2" s="9">
        <v>1746.9567652738976</v>
      </c>
      <c r="D2" s="9">
        <v>1749.7081336364186</v>
      </c>
      <c r="E2" s="9">
        <v>1742.614675412736</v>
      </c>
      <c r="F2" s="9">
        <v>1735.7661970795568</v>
      </c>
      <c r="G2" s="9">
        <v>1740.7404291539733</v>
      </c>
      <c r="H2" s="9">
        <v>1747.3263501382412</v>
      </c>
      <c r="I2" s="9">
        <v>1775.6878673207639</v>
      </c>
      <c r="J2" s="9">
        <v>1776.226892128254</v>
      </c>
      <c r="K2" s="9">
        <v>1775.8938396975386</v>
      </c>
      <c r="L2" s="9">
        <v>1775.837874770062</v>
      </c>
      <c r="M2" s="9">
        <v>1768.8930589797644</v>
      </c>
      <c r="N2" s="9">
        <v>1748.426792355406</v>
      </c>
      <c r="O2" s="9">
        <v>1730.6268894294765</v>
      </c>
      <c r="P2" s="9">
        <v>1748.4363764323243</v>
      </c>
      <c r="Q2" s="9">
        <v>1832.8497093787255</v>
      </c>
      <c r="R2" s="9">
        <v>1897.7025496125161</v>
      </c>
      <c r="S2" s="9">
        <v>1930.7524372504354</v>
      </c>
      <c r="T2" s="9">
        <v>1946.530881810632</v>
      </c>
      <c r="U2" s="9">
        <v>1938.7599123090997</v>
      </c>
      <c r="V2" s="9">
        <v>1910.5071080304676</v>
      </c>
      <c r="W2" s="9">
        <v>1931.8952626469872</v>
      </c>
      <c r="X2" s="9">
        <v>1981.105426567868</v>
      </c>
    </row>
    <row r="3" spans="1:24" ht="16.5">
      <c r="A3" s="4" t="s">
        <v>0</v>
      </c>
      <c r="B3" s="5" t="s">
        <v>25</v>
      </c>
      <c r="C3" s="9">
        <v>1424.9117698625364</v>
      </c>
      <c r="D3" s="9">
        <v>1424.9117698625364</v>
      </c>
      <c r="E3" s="9">
        <v>1424.9117698625364</v>
      </c>
      <c r="F3" s="9">
        <v>1424.9117698625364</v>
      </c>
      <c r="G3" s="9">
        <v>1424.9117698625364</v>
      </c>
      <c r="H3" s="9">
        <v>1424.9117698625362</v>
      </c>
      <c r="I3" s="9">
        <v>1441.4907589124791</v>
      </c>
      <c r="J3" s="9">
        <v>1435.7310552446745</v>
      </c>
      <c r="K3" s="9">
        <v>1426.3007520582378</v>
      </c>
      <c r="L3" s="9">
        <v>1420.1653612009425</v>
      </c>
      <c r="M3" s="9">
        <v>1412.2822902552307</v>
      </c>
      <c r="N3" s="9">
        <v>1396.5638394938542</v>
      </c>
      <c r="O3" s="9">
        <v>1398.5842000036869</v>
      </c>
      <c r="P3" s="9">
        <v>1415.8308229282343</v>
      </c>
      <c r="Q3" s="9">
        <v>1431.790362456055</v>
      </c>
      <c r="R3" s="9">
        <v>1476.2159350563718</v>
      </c>
      <c r="S3" s="9">
        <v>1494.6157437426143</v>
      </c>
      <c r="T3" s="9">
        <v>1507.0780936415993</v>
      </c>
      <c r="U3" s="9">
        <v>1496.8640040889136</v>
      </c>
      <c r="V3" s="9">
        <v>1531.3255214741064</v>
      </c>
      <c r="W3" s="9">
        <v>1538.3304480990746</v>
      </c>
      <c r="X3" s="9">
        <v>1580.1547349012426</v>
      </c>
    </row>
    <row r="4" spans="1:24" ht="16.5">
      <c r="A4" s="4" t="s">
        <v>1</v>
      </c>
      <c r="B4" s="5" t="s">
        <v>26</v>
      </c>
      <c r="C4" s="9">
        <v>2096.5084787074456</v>
      </c>
      <c r="D4" s="9">
        <v>2096.508478707445</v>
      </c>
      <c r="E4" s="9">
        <v>2096.508478707445</v>
      </c>
      <c r="F4" s="9">
        <v>2096.508478707445</v>
      </c>
      <c r="G4" s="9">
        <v>2096.508478707445</v>
      </c>
      <c r="H4" s="9">
        <v>2096.508478707445</v>
      </c>
      <c r="I4" s="9">
        <v>2122.2467418911606</v>
      </c>
      <c r="J4" s="9">
        <v>2088.799990019669</v>
      </c>
      <c r="K4" s="9">
        <v>2032.0580254050687</v>
      </c>
      <c r="L4" s="9">
        <v>2050.298835760759</v>
      </c>
      <c r="M4" s="9">
        <v>2062.546022627876</v>
      </c>
      <c r="N4" s="9">
        <v>2089.2627087047845</v>
      </c>
      <c r="O4" s="9">
        <v>2047.777009100432</v>
      </c>
      <c r="P4" s="9">
        <v>2058.13064890998</v>
      </c>
      <c r="Q4" s="9">
        <v>2006.200437607347</v>
      </c>
      <c r="R4" s="9">
        <v>2050.7187222287203</v>
      </c>
      <c r="S4" s="9">
        <v>2053.428237966891</v>
      </c>
      <c r="T4" s="9">
        <v>2077.3648866494095</v>
      </c>
      <c r="U4" s="9">
        <v>2069.627862042973</v>
      </c>
      <c r="V4" s="9">
        <v>2499.266444586361</v>
      </c>
      <c r="W4" s="9">
        <v>2520.2346271529</v>
      </c>
      <c r="X4" s="9">
        <v>2576.0963273456778</v>
      </c>
    </row>
    <row r="5" spans="1:24" ht="16.5">
      <c r="A5" s="4" t="s">
        <v>2</v>
      </c>
      <c r="B5" s="5" t="s">
        <v>27</v>
      </c>
      <c r="C5" s="9">
        <v>2098.0582110954324</v>
      </c>
      <c r="D5" s="9">
        <v>2098.058211095432</v>
      </c>
      <c r="E5" s="9">
        <v>2098.0582110954324</v>
      </c>
      <c r="F5" s="9">
        <v>2098.0582110954324</v>
      </c>
      <c r="G5" s="9">
        <v>2098.058211095432</v>
      </c>
      <c r="H5" s="9">
        <v>2098.058211095432</v>
      </c>
      <c r="I5" s="9">
        <v>2132.604728413541</v>
      </c>
      <c r="J5" s="9">
        <v>2107.025981530588</v>
      </c>
      <c r="K5" s="9">
        <v>2102.9035834732126</v>
      </c>
      <c r="L5" s="9">
        <v>2083.547824914968</v>
      </c>
      <c r="M5" s="9">
        <v>2051.0799525453717</v>
      </c>
      <c r="N5" s="9">
        <v>1980.970657853139</v>
      </c>
      <c r="O5" s="9">
        <v>1966.4669669536795</v>
      </c>
      <c r="P5" s="9">
        <v>1983.1480072432632</v>
      </c>
      <c r="Q5" s="9">
        <v>1990.5946638619905</v>
      </c>
      <c r="R5" s="9">
        <v>2049.10076530057</v>
      </c>
      <c r="S5" s="9">
        <v>2053.598857907006</v>
      </c>
      <c r="T5" s="9">
        <v>1988.182709253034</v>
      </c>
      <c r="U5" s="9">
        <v>1966.329976466055</v>
      </c>
      <c r="V5" s="9">
        <v>2163.5829737626427</v>
      </c>
      <c r="W5" s="9">
        <v>2195.510282572792</v>
      </c>
      <c r="X5" s="9">
        <v>2274.803330233504</v>
      </c>
    </row>
    <row r="6" spans="1:24" ht="16.5">
      <c r="A6" s="4" t="s">
        <v>3</v>
      </c>
      <c r="B6" s="5" t="s">
        <v>28</v>
      </c>
      <c r="C6" s="9">
        <v>2243.8199035585867</v>
      </c>
      <c r="D6" s="9">
        <v>2243.8199035585867</v>
      </c>
      <c r="E6" s="9">
        <v>2243.8199035585867</v>
      </c>
      <c r="F6" s="9">
        <v>2243.819903558587</v>
      </c>
      <c r="G6" s="9">
        <v>2243.819903558587</v>
      </c>
      <c r="H6" s="9">
        <v>2243.8199035585867</v>
      </c>
      <c r="I6" s="9">
        <v>2259.790069963481</v>
      </c>
      <c r="J6" s="9">
        <v>2261.832538368714</v>
      </c>
      <c r="K6" s="9">
        <v>2253.945771996605</v>
      </c>
      <c r="L6" s="9">
        <v>2230.044935906651</v>
      </c>
      <c r="M6" s="9">
        <v>2212.5424518206332</v>
      </c>
      <c r="N6" s="9">
        <v>2186.7517856491313</v>
      </c>
      <c r="O6" s="9">
        <v>2095.0075519347124</v>
      </c>
      <c r="P6" s="9">
        <v>2099.424457251617</v>
      </c>
      <c r="Q6" s="9">
        <v>2390.8104143185383</v>
      </c>
      <c r="R6" s="9">
        <v>2505.1791483235165</v>
      </c>
      <c r="S6" s="9">
        <v>2522.7294393352354</v>
      </c>
      <c r="T6" s="9">
        <v>2504.8323714971825</v>
      </c>
      <c r="U6" s="9">
        <v>2409.2918771347095</v>
      </c>
      <c r="V6" s="9">
        <v>2245.5442251494947</v>
      </c>
      <c r="W6" s="9">
        <v>2245.779076944047</v>
      </c>
      <c r="X6" s="9">
        <v>2254.737513985709</v>
      </c>
    </row>
    <row r="7" spans="1:24" ht="16.5">
      <c r="A7" s="4">
        <v>19</v>
      </c>
      <c r="B7" s="5" t="s">
        <v>29</v>
      </c>
      <c r="C7" s="9">
        <v>2112.9191321499015</v>
      </c>
      <c r="D7" s="9">
        <v>2112.9191321499015</v>
      </c>
      <c r="E7" s="9">
        <v>2112.919132149902</v>
      </c>
      <c r="F7" s="9">
        <v>2112.919132149901</v>
      </c>
      <c r="G7" s="9">
        <v>2112.9191321499015</v>
      </c>
      <c r="H7" s="9">
        <v>2112.9191321499015</v>
      </c>
      <c r="I7" s="9">
        <v>2183.1532740566518</v>
      </c>
      <c r="J7" s="9">
        <v>2176.395912145954</v>
      </c>
      <c r="K7" s="9">
        <v>2266.974134843308</v>
      </c>
      <c r="L7" s="9">
        <v>2180.6196646281937</v>
      </c>
      <c r="M7" s="9">
        <v>2126.8607879201195</v>
      </c>
      <c r="N7" s="9">
        <v>2084.6887110004805</v>
      </c>
      <c r="O7" s="9">
        <v>1943.043532806423</v>
      </c>
      <c r="P7" s="9">
        <v>1984.7821231220441</v>
      </c>
      <c r="Q7" s="9">
        <v>2644.002575542021</v>
      </c>
      <c r="R7" s="9">
        <v>2826.249564522409</v>
      </c>
      <c r="S7" s="9">
        <v>2904.5824829911294</v>
      </c>
      <c r="T7" s="9">
        <v>2824.88330519416</v>
      </c>
      <c r="U7" s="9">
        <v>2754.284412280083</v>
      </c>
      <c r="V7" s="9">
        <v>2151.7363370543558</v>
      </c>
      <c r="W7" s="9">
        <v>2157.6939448170883</v>
      </c>
      <c r="X7" s="9">
        <v>2166.053921568628</v>
      </c>
    </row>
    <row r="8" spans="1:24" ht="16.5">
      <c r="A8" s="4">
        <v>20</v>
      </c>
      <c r="B8" s="5" t="s">
        <v>30</v>
      </c>
      <c r="C8" s="9">
        <v>2127.541826206362</v>
      </c>
      <c r="D8" s="9">
        <v>2127.5418262063617</v>
      </c>
      <c r="E8" s="9">
        <v>2127.5418262063617</v>
      </c>
      <c r="F8" s="9">
        <v>2127.5418262063617</v>
      </c>
      <c r="G8" s="9">
        <v>2127.541826206362</v>
      </c>
      <c r="H8" s="9">
        <v>2127.5418262063617</v>
      </c>
      <c r="I8" s="9">
        <v>2104.111557427909</v>
      </c>
      <c r="J8" s="9">
        <v>2117.438508172625</v>
      </c>
      <c r="K8" s="9">
        <v>2114.633298998604</v>
      </c>
      <c r="L8" s="9">
        <v>2068.400971210544</v>
      </c>
      <c r="M8" s="9">
        <v>2008.387564648181</v>
      </c>
      <c r="N8" s="9">
        <v>1906.933099899867</v>
      </c>
      <c r="O8" s="9">
        <v>1826.5980718794947</v>
      </c>
      <c r="P8" s="9">
        <v>1847.2787282636807</v>
      </c>
      <c r="Q8" s="9">
        <v>2016.6032514700798</v>
      </c>
      <c r="R8" s="9">
        <v>2098.3344968584825</v>
      </c>
      <c r="S8" s="9">
        <v>2168.1425925089234</v>
      </c>
      <c r="T8" s="9">
        <v>2136.118028189445</v>
      </c>
      <c r="U8" s="9">
        <v>2086.80974631217</v>
      </c>
      <c r="V8" s="9">
        <v>1829.263300463515</v>
      </c>
      <c r="W8" s="9">
        <v>1827.9449124214466</v>
      </c>
      <c r="X8" s="9">
        <v>1834.6640809256146</v>
      </c>
    </row>
    <row r="9" spans="1:24" ht="16.5">
      <c r="A9" s="4" t="s">
        <v>4</v>
      </c>
      <c r="B9" s="5" t="s">
        <v>31</v>
      </c>
      <c r="C9" s="9">
        <v>2067.8033702263438</v>
      </c>
      <c r="D9" s="9">
        <v>2067.803370226344</v>
      </c>
      <c r="E9" s="9">
        <v>2067.8033702263433</v>
      </c>
      <c r="F9" s="9">
        <v>2067.8033702263438</v>
      </c>
      <c r="G9" s="9">
        <v>2067.8033702263438</v>
      </c>
      <c r="H9" s="9">
        <v>2067.8033702263438</v>
      </c>
      <c r="I9" s="9">
        <v>2048.5689345409373</v>
      </c>
      <c r="J9" s="9">
        <v>2057.5553467459363</v>
      </c>
      <c r="K9" s="9">
        <v>2076.609315912638</v>
      </c>
      <c r="L9" s="9">
        <v>2065.0363896097306</v>
      </c>
      <c r="M9" s="9">
        <v>2043.6089814014772</v>
      </c>
      <c r="N9" s="9">
        <v>2011.0721554816312</v>
      </c>
      <c r="O9" s="9">
        <v>2017.436814387982</v>
      </c>
      <c r="P9" s="9">
        <v>2050.7086664843387</v>
      </c>
      <c r="Q9" s="9">
        <v>2015.7127885077575</v>
      </c>
      <c r="R9" s="9">
        <v>2078.158232266654</v>
      </c>
      <c r="S9" s="9">
        <v>2072.4787780206366</v>
      </c>
      <c r="T9" s="9">
        <v>2029.1409908148275</v>
      </c>
      <c r="U9" s="9">
        <v>1985.8620577109862</v>
      </c>
      <c r="V9" s="9">
        <v>1981.118522319138</v>
      </c>
      <c r="W9" s="9">
        <v>1977.8891806781542</v>
      </c>
      <c r="X9" s="9">
        <v>1981.5206403655227</v>
      </c>
    </row>
    <row r="10" spans="1:24" ht="16.5">
      <c r="A10" s="4">
        <v>23</v>
      </c>
      <c r="B10" s="5" t="s">
        <v>32</v>
      </c>
      <c r="C10" s="9">
        <v>2168.436450319645</v>
      </c>
      <c r="D10" s="9">
        <v>2168.436450319645</v>
      </c>
      <c r="E10" s="9">
        <v>2168.436450319645</v>
      </c>
      <c r="F10" s="9">
        <v>2168.436450319645</v>
      </c>
      <c r="G10" s="9">
        <v>2168.436450319645</v>
      </c>
      <c r="H10" s="9">
        <v>2168.436450319645</v>
      </c>
      <c r="I10" s="9">
        <v>2198.313829117906</v>
      </c>
      <c r="J10" s="9">
        <v>2213.251177449626</v>
      </c>
      <c r="K10" s="9">
        <v>2187.944426211574</v>
      </c>
      <c r="L10" s="9">
        <v>2207.2341462334152</v>
      </c>
      <c r="M10" s="9">
        <v>2220.835395640104</v>
      </c>
      <c r="N10" s="9">
        <v>2266.153435386258</v>
      </c>
      <c r="O10" s="9">
        <v>2357.021841659417</v>
      </c>
      <c r="P10" s="9">
        <v>2426.786557043146</v>
      </c>
      <c r="Q10" s="9">
        <v>1665.6124815517603</v>
      </c>
      <c r="R10" s="9">
        <v>1647.289497666455</v>
      </c>
      <c r="S10" s="9">
        <v>1623.1211405860308</v>
      </c>
      <c r="T10" s="9">
        <v>1666.8376243717303</v>
      </c>
      <c r="U10" s="9">
        <v>1447.9337273612</v>
      </c>
      <c r="V10" s="9">
        <v>2744.3717807743506</v>
      </c>
      <c r="W10" s="9">
        <v>2746.806878689181</v>
      </c>
      <c r="X10" s="9">
        <v>2801.543904792537</v>
      </c>
    </row>
    <row r="11" spans="1:24" ht="12.75">
      <c r="A11" s="4">
        <v>24</v>
      </c>
      <c r="B11" s="7" t="s">
        <v>22</v>
      </c>
      <c r="C11" s="9">
        <v>2264.5340373672507</v>
      </c>
      <c r="D11" s="9">
        <v>2264.5340373672507</v>
      </c>
      <c r="E11" s="9">
        <v>2264.5340373672507</v>
      </c>
      <c r="F11" s="9">
        <v>2264.5340373672507</v>
      </c>
      <c r="G11" s="9">
        <v>2264.5340373672507</v>
      </c>
      <c r="H11" s="9">
        <v>2264.5340373672507</v>
      </c>
      <c r="I11" s="9">
        <v>2284.52467171229</v>
      </c>
      <c r="J11" s="9">
        <v>2267.7746999076644</v>
      </c>
      <c r="K11" s="9">
        <v>2236.5679608617584</v>
      </c>
      <c r="L11" s="9">
        <v>2251.8476750508494</v>
      </c>
      <c r="M11" s="9">
        <v>2277.443278809181</v>
      </c>
      <c r="N11" s="9">
        <v>2285.5631089179524</v>
      </c>
      <c r="O11" s="9">
        <v>2353.7129204455873</v>
      </c>
      <c r="P11" s="9">
        <v>2356.1788073131042</v>
      </c>
      <c r="Q11" s="9">
        <v>1903.7658536585366</v>
      </c>
      <c r="R11" s="9">
        <v>1861.1620402481967</v>
      </c>
      <c r="S11" s="9">
        <v>1835.8539678508766</v>
      </c>
      <c r="T11" s="9">
        <v>1866.6993281300618</v>
      </c>
      <c r="U11" s="9">
        <v>1890.6633776812957</v>
      </c>
      <c r="V11" s="9">
        <v>2854.739617966161</v>
      </c>
      <c r="W11" s="9">
        <v>2877.2846855445828</v>
      </c>
      <c r="X11" s="9">
        <v>3081.4180959953555</v>
      </c>
    </row>
    <row r="12" spans="1:24" ht="16.5">
      <c r="A12" s="4">
        <v>25</v>
      </c>
      <c r="B12" s="5" t="s">
        <v>33</v>
      </c>
      <c r="C12" s="9">
        <v>2074.7019064088277</v>
      </c>
      <c r="D12" s="9">
        <v>2074.7019064088277</v>
      </c>
      <c r="E12" s="9">
        <v>2074.7019064088277</v>
      </c>
      <c r="F12" s="9">
        <v>2074.7019064088277</v>
      </c>
      <c r="G12" s="9">
        <v>2074.7019064088277</v>
      </c>
      <c r="H12" s="9">
        <v>2074.701906408828</v>
      </c>
      <c r="I12" s="9">
        <v>2086.4768360341955</v>
      </c>
      <c r="J12" s="9">
        <v>2113.1179133240707</v>
      </c>
      <c r="K12" s="9">
        <v>2140.165627062355</v>
      </c>
      <c r="L12" s="9">
        <v>2107.989993968696</v>
      </c>
      <c r="M12" s="9">
        <v>2043.920979156984</v>
      </c>
      <c r="N12" s="9">
        <v>1987.9265353138176</v>
      </c>
      <c r="O12" s="9">
        <v>1985.1745193717838</v>
      </c>
      <c r="P12" s="9">
        <v>2020.4019549105908</v>
      </c>
      <c r="Q12" s="9">
        <v>2141.4672840803537</v>
      </c>
      <c r="R12" s="9">
        <v>2252.0772164808172</v>
      </c>
      <c r="S12" s="9">
        <v>2265.996577321421</v>
      </c>
      <c r="T12" s="9">
        <v>2233.4564885602185</v>
      </c>
      <c r="U12" s="9">
        <v>2199.1903559319103</v>
      </c>
      <c r="V12" s="9">
        <v>2018.0006685202914</v>
      </c>
      <c r="W12" s="9">
        <v>2029.8755728917893</v>
      </c>
      <c r="X12" s="9">
        <v>2016.5920519403362</v>
      </c>
    </row>
    <row r="13" spans="1:24" ht="16.5">
      <c r="A13" s="4">
        <v>26</v>
      </c>
      <c r="B13" s="5" t="s">
        <v>34</v>
      </c>
      <c r="C13" s="9">
        <v>2140.6460296096902</v>
      </c>
      <c r="D13" s="9">
        <v>2140.6460296096907</v>
      </c>
      <c r="E13" s="9">
        <v>2140.6460296096902</v>
      </c>
      <c r="F13" s="9">
        <v>2140.6460296096902</v>
      </c>
      <c r="G13" s="9">
        <v>2140.6460296096907</v>
      </c>
      <c r="H13" s="9">
        <v>2140.6460296096907</v>
      </c>
      <c r="I13" s="9">
        <v>2186.2292743081293</v>
      </c>
      <c r="J13" s="9">
        <v>2205.55134228672</v>
      </c>
      <c r="K13" s="9">
        <v>2189.1268804257847</v>
      </c>
      <c r="L13" s="9">
        <v>2189.927797159859</v>
      </c>
      <c r="M13" s="9">
        <v>2229.0401825146496</v>
      </c>
      <c r="N13" s="9">
        <v>2242.335467933237</v>
      </c>
      <c r="O13" s="9">
        <v>2336.949091969873</v>
      </c>
      <c r="P13" s="9">
        <v>2369.835856346133</v>
      </c>
      <c r="Q13" s="9">
        <v>2367.1888140724777</v>
      </c>
      <c r="R13" s="9">
        <v>2412.9239455192687</v>
      </c>
      <c r="S13" s="9">
        <v>2398.929191577221</v>
      </c>
      <c r="T13" s="9">
        <v>2424.8421584107955</v>
      </c>
      <c r="U13" s="9">
        <v>2391.1573367315636</v>
      </c>
      <c r="V13" s="9">
        <v>2703.9933005890207</v>
      </c>
      <c r="W13" s="9">
        <v>2705.9467242620585</v>
      </c>
      <c r="X13" s="9">
        <v>2759.920341612854</v>
      </c>
    </row>
    <row r="14" spans="1:24" ht="16.5">
      <c r="A14" s="4" t="s">
        <v>5</v>
      </c>
      <c r="B14" s="5" t="s">
        <v>35</v>
      </c>
      <c r="C14" s="9">
        <v>2298.105448029416</v>
      </c>
      <c r="D14" s="9">
        <v>2298.1054480294156</v>
      </c>
      <c r="E14" s="9">
        <v>2298.1054480294156</v>
      </c>
      <c r="F14" s="9">
        <v>2298.1054480294156</v>
      </c>
      <c r="G14" s="9">
        <v>2298.105448029416</v>
      </c>
      <c r="H14" s="9">
        <v>2298.105448029416</v>
      </c>
      <c r="I14" s="9">
        <v>2301.264656187599</v>
      </c>
      <c r="J14" s="9">
        <v>2294.686477160961</v>
      </c>
      <c r="K14" s="9">
        <v>2251.7309613994616</v>
      </c>
      <c r="L14" s="9">
        <v>2252.897486932126</v>
      </c>
      <c r="M14" s="9">
        <v>2246.9567992659418</v>
      </c>
      <c r="N14" s="9">
        <v>2297.724246725227</v>
      </c>
      <c r="O14" s="9">
        <v>2405.944055532471</v>
      </c>
      <c r="P14" s="9">
        <v>2446.291416854583</v>
      </c>
      <c r="Q14" s="9">
        <v>2239.93200228292</v>
      </c>
      <c r="R14" s="9">
        <v>2260.3253096623152</v>
      </c>
      <c r="S14" s="9">
        <v>2222.2501618753654</v>
      </c>
      <c r="T14" s="9">
        <v>2305.3086924726385</v>
      </c>
      <c r="U14" s="9">
        <v>2272.5297854673954</v>
      </c>
      <c r="V14" s="9">
        <v>2633.197669040792</v>
      </c>
      <c r="W14" s="9">
        <v>2653.313112612347</v>
      </c>
      <c r="X14" s="9">
        <v>2836.7276243065353</v>
      </c>
    </row>
    <row r="15" spans="1:24" ht="16.5">
      <c r="A15" s="4">
        <v>29</v>
      </c>
      <c r="B15" s="5" t="s">
        <v>36</v>
      </c>
      <c r="C15" s="9">
        <v>2387.747302399177</v>
      </c>
      <c r="D15" s="9">
        <v>2387.747302399177</v>
      </c>
      <c r="E15" s="9">
        <v>2387.747302399177</v>
      </c>
      <c r="F15" s="9">
        <v>2387.7473023991765</v>
      </c>
      <c r="G15" s="9">
        <v>2387.747302399177</v>
      </c>
      <c r="H15" s="9">
        <v>2387.747302399177</v>
      </c>
      <c r="I15" s="9">
        <v>2381.494107296133</v>
      </c>
      <c r="J15" s="9">
        <v>2366.705892551632</v>
      </c>
      <c r="K15" s="9">
        <v>2350.886046071547</v>
      </c>
      <c r="L15" s="9">
        <v>2369.9811907874664</v>
      </c>
      <c r="M15" s="9">
        <v>2378.4062185854295</v>
      </c>
      <c r="N15" s="9">
        <v>2356.7068652073</v>
      </c>
      <c r="O15" s="9">
        <v>2441.9608789608274</v>
      </c>
      <c r="P15" s="9">
        <v>2451.6923968978763</v>
      </c>
      <c r="Q15" s="9">
        <v>2149.876481406915</v>
      </c>
      <c r="R15" s="9">
        <v>2118.4285977041345</v>
      </c>
      <c r="S15" s="9">
        <v>2134.374418479761</v>
      </c>
      <c r="T15" s="9">
        <v>2258.2273887806004</v>
      </c>
      <c r="U15" s="9">
        <v>2310.424201823211</v>
      </c>
      <c r="V15" s="9">
        <v>2598.4458455858344</v>
      </c>
      <c r="W15" s="9">
        <v>2602.8982857825063</v>
      </c>
      <c r="X15" s="9">
        <v>2674.1851498443484</v>
      </c>
    </row>
    <row r="16" spans="1:24" ht="16.5">
      <c r="A16" s="4" t="s">
        <v>6</v>
      </c>
      <c r="B16" s="5" t="s">
        <v>37</v>
      </c>
      <c r="C16" s="9">
        <v>2431.229111646061</v>
      </c>
      <c r="D16" s="9">
        <v>2431.229111646061</v>
      </c>
      <c r="E16" s="9">
        <v>2431.229111646061</v>
      </c>
      <c r="F16" s="9">
        <v>2431.229111646061</v>
      </c>
      <c r="G16" s="9">
        <v>2431.229111646061</v>
      </c>
      <c r="H16" s="9">
        <v>2431.229111646061</v>
      </c>
      <c r="I16" s="9">
        <v>2448.2811142071264</v>
      </c>
      <c r="J16" s="9">
        <v>2429.889267891049</v>
      </c>
      <c r="K16" s="9">
        <v>2416.5836417729643</v>
      </c>
      <c r="L16" s="9">
        <v>2417.5512512322684</v>
      </c>
      <c r="M16" s="9">
        <v>2413.5967630593723</v>
      </c>
      <c r="N16" s="9">
        <v>2440.560819269306</v>
      </c>
      <c r="O16" s="9">
        <v>2588.329701280003</v>
      </c>
      <c r="P16" s="9">
        <v>2630.9093314838165</v>
      </c>
      <c r="Q16" s="9">
        <v>2674.566461650114</v>
      </c>
      <c r="R16" s="9">
        <v>2785.0536546436565</v>
      </c>
      <c r="S16" s="9">
        <v>2979.3693973545305</v>
      </c>
      <c r="T16" s="9">
        <v>3174.8878923766815</v>
      </c>
      <c r="U16" s="9">
        <v>3334.7541174630724</v>
      </c>
      <c r="V16" s="9">
        <v>2880.439381655487</v>
      </c>
      <c r="W16" s="9">
        <v>2891.412794377283</v>
      </c>
      <c r="X16" s="9">
        <v>3025.7225246474572</v>
      </c>
    </row>
    <row r="17" spans="1:24" ht="12.75">
      <c r="A17" s="4" t="s">
        <v>7</v>
      </c>
      <c r="B17" s="7" t="s">
        <v>23</v>
      </c>
      <c r="C17" s="9">
        <v>2496.6351843686907</v>
      </c>
      <c r="D17" s="9">
        <v>2496.6351843686907</v>
      </c>
      <c r="E17" s="9">
        <v>2496.6351843686903</v>
      </c>
      <c r="F17" s="9">
        <v>2496.6351843686907</v>
      </c>
      <c r="G17" s="9">
        <v>2496.6351843686907</v>
      </c>
      <c r="H17" s="9">
        <v>2496.6351843686903</v>
      </c>
      <c r="I17" s="9">
        <v>2494.178136110595</v>
      </c>
      <c r="J17" s="9">
        <v>2449.5403700768347</v>
      </c>
      <c r="K17" s="9">
        <v>2378.2556936393676</v>
      </c>
      <c r="L17" s="9">
        <v>2383.1184156886306</v>
      </c>
      <c r="M17" s="9">
        <v>2390.1671791609238</v>
      </c>
      <c r="N17" s="9">
        <v>2387.0650714358917</v>
      </c>
      <c r="O17" s="9">
        <v>2480.633291372131</v>
      </c>
      <c r="P17" s="9">
        <v>2492.2827291435806</v>
      </c>
      <c r="Q17" s="9">
        <v>2129.7542336878682</v>
      </c>
      <c r="R17" s="9">
        <v>2140.7419747039385</v>
      </c>
      <c r="S17" s="9">
        <v>2203.36818807372</v>
      </c>
      <c r="T17" s="9">
        <v>2226.3095020784276</v>
      </c>
      <c r="U17" s="9">
        <v>2228.5220337359265</v>
      </c>
      <c r="V17" s="9">
        <v>2505.1278654833436</v>
      </c>
      <c r="W17" s="9">
        <v>2487.7111424418763</v>
      </c>
      <c r="X17" s="9">
        <v>2520.6332830727724</v>
      </c>
    </row>
    <row r="18" spans="1:24" ht="12.75">
      <c r="A18" s="4" t="s">
        <v>8</v>
      </c>
      <c r="B18" s="7" t="s">
        <v>24</v>
      </c>
      <c r="C18" s="9">
        <v>1927.1946428934884</v>
      </c>
      <c r="D18" s="9">
        <v>1927.1946428934887</v>
      </c>
      <c r="E18" s="9">
        <v>1927.1946428934887</v>
      </c>
      <c r="F18" s="9">
        <v>1927.1946428934887</v>
      </c>
      <c r="G18" s="9">
        <v>1927.1946428934887</v>
      </c>
      <c r="H18" s="9">
        <v>1927.1946428934882</v>
      </c>
      <c r="I18" s="9">
        <v>2023.9897143529975</v>
      </c>
      <c r="J18" s="9">
        <v>2020.1192460934187</v>
      </c>
      <c r="K18" s="9">
        <v>2041.9318777189167</v>
      </c>
      <c r="L18" s="9">
        <v>2005.3154041437447</v>
      </c>
      <c r="M18" s="9">
        <v>1936.7978384088744</v>
      </c>
      <c r="N18" s="9">
        <v>1982.9932156494513</v>
      </c>
      <c r="O18" s="9">
        <v>1964.3517070813314</v>
      </c>
      <c r="P18" s="9">
        <v>2039.5865481598973</v>
      </c>
      <c r="Q18" s="9">
        <v>2183.551590509364</v>
      </c>
      <c r="R18" s="9">
        <v>2350.3484263836294</v>
      </c>
      <c r="S18" s="9">
        <v>2468.1111958488477</v>
      </c>
      <c r="T18" s="9">
        <v>2442.787798773533</v>
      </c>
      <c r="U18" s="9">
        <v>2437.1502191371146</v>
      </c>
      <c r="V18" s="9">
        <v>2143.043722315777</v>
      </c>
      <c r="W18" s="9">
        <v>2160.2822892669055</v>
      </c>
      <c r="X18" s="9">
        <v>2247.7070297147748</v>
      </c>
    </row>
    <row r="19" spans="1:24" ht="16.5">
      <c r="A19" s="4" t="s">
        <v>9</v>
      </c>
      <c r="B19" s="5" t="s">
        <v>38</v>
      </c>
      <c r="C19" s="9">
        <v>2231.5554433206185</v>
      </c>
      <c r="D19" s="9">
        <v>2231.5554433206185</v>
      </c>
      <c r="E19" s="9">
        <v>2231.555443320618</v>
      </c>
      <c r="F19" s="9">
        <v>2231.5554433206185</v>
      </c>
      <c r="G19" s="9">
        <v>2231.5554433206185</v>
      </c>
      <c r="H19" s="9">
        <v>2231.555443320618</v>
      </c>
      <c r="I19" s="9">
        <v>2266.6299923861006</v>
      </c>
      <c r="J19" s="9">
        <v>2211.7554058727624</v>
      </c>
      <c r="K19" s="9">
        <v>2199.34250930241</v>
      </c>
      <c r="L19" s="9">
        <v>2205.149108696127</v>
      </c>
      <c r="M19" s="9">
        <v>2212.2952563284407</v>
      </c>
      <c r="N19" s="9">
        <v>2177.3399014778324</v>
      </c>
      <c r="O19" s="9">
        <v>2026.4811708557877</v>
      </c>
      <c r="P19" s="9">
        <v>1969.4586242701969</v>
      </c>
      <c r="Q19" s="9">
        <v>2354.467285246954</v>
      </c>
      <c r="R19" s="9">
        <v>2252.3654279831358</v>
      </c>
      <c r="S19" s="9">
        <v>2141.7146180851287</v>
      </c>
      <c r="T19" s="9">
        <v>2134.692773325217</v>
      </c>
      <c r="U19" s="9">
        <v>2162.1967897101385</v>
      </c>
      <c r="V19" s="9">
        <v>2431.8946801303696</v>
      </c>
      <c r="W19" s="9">
        <v>2429.6883198656733</v>
      </c>
      <c r="X19" s="9">
        <v>2477.476311962783</v>
      </c>
    </row>
    <row r="20" spans="1:24" ht="16.5">
      <c r="A20" s="4" t="s">
        <v>10</v>
      </c>
      <c r="B20" s="5" t="s">
        <v>39</v>
      </c>
      <c r="C20" s="9">
        <v>2192.1719536346714</v>
      </c>
      <c r="D20" s="9">
        <v>2192.1719536346714</v>
      </c>
      <c r="E20" s="9">
        <v>2192.1719536346714</v>
      </c>
      <c r="F20" s="9">
        <v>2192.171953634672</v>
      </c>
      <c r="G20" s="9">
        <v>2192.171953634672</v>
      </c>
      <c r="H20" s="9">
        <v>2192.1719536346714</v>
      </c>
      <c r="I20" s="9">
        <v>2217.678090634583</v>
      </c>
      <c r="J20" s="9">
        <v>2208.8170080687296</v>
      </c>
      <c r="K20" s="9">
        <v>2194.308849320366</v>
      </c>
      <c r="L20" s="9">
        <v>2184.869786462988</v>
      </c>
      <c r="M20" s="9">
        <v>2172.7419850080473</v>
      </c>
      <c r="N20" s="9">
        <v>2148.559753067468</v>
      </c>
      <c r="O20" s="9">
        <v>2151.668000005672</v>
      </c>
      <c r="P20" s="9">
        <v>2178.2012660434375</v>
      </c>
      <c r="Q20" s="9">
        <v>2202.754403778546</v>
      </c>
      <c r="R20" s="9">
        <v>2271.101438548264</v>
      </c>
      <c r="S20" s="9">
        <v>2299.4088365270986</v>
      </c>
      <c r="T20" s="9">
        <v>2318.581682525537</v>
      </c>
      <c r="U20" s="9">
        <v>2302.867698598329</v>
      </c>
      <c r="V20" s="9">
        <v>2355.8854176524715</v>
      </c>
      <c r="W20" s="9">
        <v>2366.6622278447294</v>
      </c>
      <c r="X20" s="9">
        <v>2431.00728446345</v>
      </c>
    </row>
    <row r="21" spans="1:24" ht="16.5">
      <c r="A21" s="4" t="s">
        <v>11</v>
      </c>
      <c r="B21" s="5" t="s">
        <v>40</v>
      </c>
      <c r="C21" s="9">
        <v>2161.4269539716174</v>
      </c>
      <c r="D21" s="9">
        <v>2161.4269539716174</v>
      </c>
      <c r="E21" s="9">
        <v>2161.4269539716174</v>
      </c>
      <c r="F21" s="9">
        <v>2161.426953971617</v>
      </c>
      <c r="G21" s="9">
        <v>2161.4269539716174</v>
      </c>
      <c r="H21" s="9">
        <v>2161.4269539716174</v>
      </c>
      <c r="I21" s="9">
        <v>2182.3516338160134</v>
      </c>
      <c r="J21" s="9">
        <v>2185.22231956243</v>
      </c>
      <c r="K21" s="9">
        <v>2211.851068612839</v>
      </c>
      <c r="L21" s="9">
        <v>2159.68852391513</v>
      </c>
      <c r="M21" s="9">
        <v>2115.9302681296444</v>
      </c>
      <c r="N21" s="9">
        <v>2059.4578655164923</v>
      </c>
      <c r="O21" s="9">
        <v>1954.8830522068768</v>
      </c>
      <c r="P21" s="9">
        <v>1977.1617695457808</v>
      </c>
      <c r="Q21" s="9">
        <v>2350.472080443547</v>
      </c>
      <c r="R21" s="9">
        <v>2476.5877365681363</v>
      </c>
      <c r="S21" s="9">
        <v>2531.8181716117624</v>
      </c>
      <c r="T21" s="9">
        <v>2488.611234960263</v>
      </c>
      <c r="U21" s="9">
        <v>2416.7953452423203</v>
      </c>
      <c r="V21" s="9">
        <v>2075.5146208891215</v>
      </c>
      <c r="W21" s="9">
        <v>2077.1393113941945</v>
      </c>
      <c r="X21" s="9">
        <v>2085.15183882665</v>
      </c>
    </row>
    <row r="22" spans="1:24" ht="16.5">
      <c r="A22" s="4" t="s">
        <v>12</v>
      </c>
      <c r="B22" s="5" t="s">
        <v>41</v>
      </c>
      <c r="C22" s="9">
        <v>2161.4269539716174</v>
      </c>
      <c r="D22" s="9">
        <v>2161.4269539716174</v>
      </c>
      <c r="E22" s="9">
        <v>2161.426953971617</v>
      </c>
      <c r="F22" s="9">
        <v>2161.426953971617</v>
      </c>
      <c r="G22" s="9">
        <v>2161.4269539716174</v>
      </c>
      <c r="H22" s="9">
        <v>2161.426953971617</v>
      </c>
      <c r="I22" s="9">
        <v>2182.3516338160134</v>
      </c>
      <c r="J22" s="9">
        <v>2185.22231956243</v>
      </c>
      <c r="K22" s="9">
        <v>2211.851068612839</v>
      </c>
      <c r="L22" s="9">
        <v>2159.6885239151297</v>
      </c>
      <c r="M22" s="9">
        <v>2115.9302681296444</v>
      </c>
      <c r="N22" s="9">
        <v>2059.457865516493</v>
      </c>
      <c r="O22" s="9">
        <v>1954.883052206877</v>
      </c>
      <c r="P22" s="9">
        <v>1977.1617695457805</v>
      </c>
      <c r="Q22" s="9">
        <v>2350.4720804435465</v>
      </c>
      <c r="R22" s="9">
        <v>2476.5877365681363</v>
      </c>
      <c r="S22" s="9">
        <v>2531.8181716117624</v>
      </c>
      <c r="T22" s="9">
        <v>2488.611234960263</v>
      </c>
      <c r="U22" s="9">
        <v>2416.7953452423208</v>
      </c>
      <c r="V22" s="9">
        <v>2075.5146208891215</v>
      </c>
      <c r="W22" s="9">
        <v>2077.139311394194</v>
      </c>
      <c r="X22" s="9">
        <v>2085.1518388266504</v>
      </c>
    </row>
    <row r="23" spans="1:24" ht="16.5">
      <c r="A23" s="4">
        <v>60</v>
      </c>
      <c r="B23" s="5" t="s">
        <v>42</v>
      </c>
      <c r="C23" s="9">
        <v>2192.1719536346714</v>
      </c>
      <c r="D23" s="9">
        <v>2192.171953634672</v>
      </c>
      <c r="E23" s="9">
        <v>2192.171953634671</v>
      </c>
      <c r="F23" s="9">
        <v>2192.171953634672</v>
      </c>
      <c r="G23" s="9">
        <v>2192.1719536346714</v>
      </c>
      <c r="H23" s="9">
        <v>2192.1719536346714</v>
      </c>
      <c r="I23" s="9">
        <v>2217.678090634583</v>
      </c>
      <c r="J23" s="9">
        <v>2208.81700806873</v>
      </c>
      <c r="K23" s="9">
        <v>2194.308849320366</v>
      </c>
      <c r="L23" s="9">
        <v>2184.8697864629885</v>
      </c>
      <c r="M23" s="9">
        <v>2172.7419850080473</v>
      </c>
      <c r="N23" s="9">
        <v>2148.559753067468</v>
      </c>
      <c r="O23" s="9">
        <v>2151.668000005672</v>
      </c>
      <c r="P23" s="9">
        <v>2178.2012660434375</v>
      </c>
      <c r="Q23" s="9">
        <v>2202.754403778546</v>
      </c>
      <c r="R23" s="9">
        <v>2271.101438548264</v>
      </c>
      <c r="S23" s="9">
        <v>2299.408836527099</v>
      </c>
      <c r="T23" s="9">
        <v>2318.581682525537</v>
      </c>
      <c r="U23" s="9">
        <v>2302.867698598329</v>
      </c>
      <c r="V23" s="9">
        <v>2355.8854176524715</v>
      </c>
      <c r="W23" s="9">
        <v>2366.66222784473</v>
      </c>
      <c r="X23" s="9">
        <v>2431.0072844634497</v>
      </c>
    </row>
    <row r="24" spans="1:24" ht="16.5">
      <c r="A24" s="4">
        <v>61</v>
      </c>
      <c r="B24" s="5" t="s">
        <v>43</v>
      </c>
      <c r="C24" s="9">
        <v>2096.508478707445</v>
      </c>
      <c r="D24" s="9">
        <v>2096.508478707445</v>
      </c>
      <c r="E24" s="9">
        <v>2096.508478707445</v>
      </c>
      <c r="F24" s="9">
        <v>2096.5084787074447</v>
      </c>
      <c r="G24" s="9">
        <v>2096.5084787074456</v>
      </c>
      <c r="H24" s="9">
        <v>2096.508478707445</v>
      </c>
      <c r="I24" s="9">
        <v>2122.2467418911606</v>
      </c>
      <c r="J24" s="9">
        <v>2088.7999900196696</v>
      </c>
      <c r="K24" s="9">
        <v>2032.0580254050687</v>
      </c>
      <c r="L24" s="9">
        <v>2050.298835760759</v>
      </c>
      <c r="M24" s="9">
        <v>2062.546022627876</v>
      </c>
      <c r="N24" s="9">
        <v>2089.2627087047845</v>
      </c>
      <c r="O24" s="9">
        <v>2047.777009100432</v>
      </c>
      <c r="P24" s="9">
        <v>2058.1306489099793</v>
      </c>
      <c r="Q24" s="9">
        <v>2006.2004376073467</v>
      </c>
      <c r="R24" s="9">
        <v>2050.7187222287207</v>
      </c>
      <c r="S24" s="9">
        <v>2053.4282379668916</v>
      </c>
      <c r="T24" s="9">
        <v>2077.3648866494095</v>
      </c>
      <c r="U24" s="9">
        <v>2069.6278620429734</v>
      </c>
      <c r="V24" s="9">
        <v>2499.266444586361</v>
      </c>
      <c r="W24" s="9">
        <v>2520.234627152899</v>
      </c>
      <c r="X24" s="9">
        <v>2576.0963273456778</v>
      </c>
    </row>
    <row r="25" spans="1:24" ht="16.5">
      <c r="A25" s="4">
        <v>62</v>
      </c>
      <c r="B25" s="5" t="s">
        <v>44</v>
      </c>
      <c r="C25" s="9">
        <v>2098.0582110954324</v>
      </c>
      <c r="D25" s="9">
        <v>2098.058211095432</v>
      </c>
      <c r="E25" s="9">
        <v>2098.058211095432</v>
      </c>
      <c r="F25" s="9">
        <v>2098.0582110954315</v>
      </c>
      <c r="G25" s="9">
        <v>2098.058211095432</v>
      </c>
      <c r="H25" s="9">
        <v>2098.058211095432</v>
      </c>
      <c r="I25" s="9">
        <v>2132.604728413541</v>
      </c>
      <c r="J25" s="9">
        <v>2107.025981530588</v>
      </c>
      <c r="K25" s="9">
        <v>2102.9035834732126</v>
      </c>
      <c r="L25" s="9">
        <v>2083.5478249149674</v>
      </c>
      <c r="M25" s="9">
        <v>2051.0799525453717</v>
      </c>
      <c r="N25" s="9">
        <v>1980.9706578531393</v>
      </c>
      <c r="O25" s="9">
        <v>1966.4669669536793</v>
      </c>
      <c r="P25" s="9">
        <v>1983.1480072432635</v>
      </c>
      <c r="Q25" s="9">
        <v>1990.594663861991</v>
      </c>
      <c r="R25" s="9">
        <v>2049.1007653005704</v>
      </c>
      <c r="S25" s="9">
        <v>2053.598857907006</v>
      </c>
      <c r="T25" s="9">
        <v>1988.182709253034</v>
      </c>
      <c r="U25" s="9">
        <v>1966.3299764660553</v>
      </c>
      <c r="V25" s="9">
        <v>2163.5829737626427</v>
      </c>
      <c r="W25" s="9">
        <v>2195.510282572792</v>
      </c>
      <c r="X25" s="9">
        <v>2274.8033302335034</v>
      </c>
    </row>
    <row r="26" spans="1:24" ht="16.5">
      <c r="A26" s="4">
        <v>63</v>
      </c>
      <c r="B26" s="5" t="s">
        <v>45</v>
      </c>
      <c r="C26" s="9">
        <v>2243.8199035585867</v>
      </c>
      <c r="D26" s="9">
        <v>2243.819903558587</v>
      </c>
      <c r="E26" s="9">
        <v>2243.819903558587</v>
      </c>
      <c r="F26" s="9">
        <v>2243.819903558587</v>
      </c>
      <c r="G26" s="9">
        <v>2243.8199035585867</v>
      </c>
      <c r="H26" s="9">
        <v>2243.819903558587</v>
      </c>
      <c r="I26" s="9">
        <v>2259.7900699634806</v>
      </c>
      <c r="J26" s="9">
        <v>2261.8325383687143</v>
      </c>
      <c r="K26" s="9">
        <v>2253.945771996605</v>
      </c>
      <c r="L26" s="9">
        <v>2230.0449359066515</v>
      </c>
      <c r="M26" s="9">
        <v>2212.5424518206332</v>
      </c>
      <c r="N26" s="9">
        <v>2186.7517856491304</v>
      </c>
      <c r="O26" s="9">
        <v>2095.007551934712</v>
      </c>
      <c r="P26" s="9">
        <v>2099.4244572516172</v>
      </c>
      <c r="Q26" s="9">
        <v>2390.8104143185383</v>
      </c>
      <c r="R26" s="9">
        <v>2505.1791483235165</v>
      </c>
      <c r="S26" s="9">
        <v>2522.7294393352354</v>
      </c>
      <c r="T26" s="9">
        <v>2504.8323714971825</v>
      </c>
      <c r="U26" s="9">
        <v>2409.291877134709</v>
      </c>
      <c r="V26" s="9">
        <v>2245.544225149494</v>
      </c>
      <c r="W26" s="9">
        <v>2245.779076944047</v>
      </c>
      <c r="X26" s="9">
        <v>2254.737513985709</v>
      </c>
    </row>
    <row r="27" spans="1:24" ht="16.5">
      <c r="A27" s="4">
        <v>64</v>
      </c>
      <c r="B27" s="5" t="s">
        <v>46</v>
      </c>
      <c r="C27" s="9">
        <v>2400</v>
      </c>
      <c r="D27" s="9">
        <v>2400</v>
      </c>
      <c r="E27" s="9">
        <v>2400.0000000000005</v>
      </c>
      <c r="F27" s="9">
        <v>2400.000000000001</v>
      </c>
      <c r="G27" s="9">
        <v>2400</v>
      </c>
      <c r="H27" s="9">
        <v>2400</v>
      </c>
      <c r="I27" s="9">
        <v>2400</v>
      </c>
      <c r="J27" s="9">
        <v>2200</v>
      </c>
      <c r="K27" s="9">
        <v>2000</v>
      </c>
      <c r="L27" s="9">
        <v>2000</v>
      </c>
      <c r="M27" s="9">
        <v>2000</v>
      </c>
      <c r="N27" s="9">
        <v>2000</v>
      </c>
      <c r="O27" s="9">
        <v>1999.9999999999995</v>
      </c>
      <c r="P27" s="9">
        <v>2000.0000000000005</v>
      </c>
      <c r="Q27" s="9">
        <v>2000</v>
      </c>
      <c r="R27" s="9">
        <v>2000</v>
      </c>
      <c r="S27" s="9">
        <v>2000</v>
      </c>
      <c r="T27" s="9">
        <v>2000</v>
      </c>
      <c r="U27" s="9">
        <v>2000</v>
      </c>
      <c r="V27" s="9">
        <v>2000</v>
      </c>
      <c r="W27" s="9">
        <v>2000</v>
      </c>
      <c r="X27" s="9">
        <v>2000</v>
      </c>
    </row>
    <row r="28" spans="1:24" ht="16.5">
      <c r="A28" s="4" t="s">
        <v>13</v>
      </c>
      <c r="B28" s="5" t="s">
        <v>47</v>
      </c>
      <c r="C28" s="9">
        <v>2400.0000000000005</v>
      </c>
      <c r="D28" s="9">
        <v>2400</v>
      </c>
      <c r="E28" s="9">
        <v>2400.0000000000005</v>
      </c>
      <c r="F28" s="9">
        <v>2400</v>
      </c>
      <c r="G28" s="9">
        <v>2400</v>
      </c>
      <c r="H28" s="9">
        <v>2400.0000000000005</v>
      </c>
      <c r="I28" s="9">
        <v>2400</v>
      </c>
      <c r="J28" s="9">
        <v>2200</v>
      </c>
      <c r="K28" s="9">
        <v>2000</v>
      </c>
      <c r="L28" s="9">
        <v>2000</v>
      </c>
      <c r="M28" s="9">
        <v>2000</v>
      </c>
      <c r="N28" s="9">
        <v>2000</v>
      </c>
      <c r="O28" s="9">
        <v>2000</v>
      </c>
      <c r="P28" s="9">
        <v>2000.0000000000005</v>
      </c>
      <c r="Q28" s="9">
        <v>2000</v>
      </c>
      <c r="R28" s="9">
        <v>1999.9999999999998</v>
      </c>
      <c r="S28" s="9">
        <v>2000.0000000000005</v>
      </c>
      <c r="T28" s="9">
        <v>1999.9999999999998</v>
      </c>
      <c r="U28" s="9">
        <v>2000</v>
      </c>
      <c r="V28" s="9">
        <v>2000</v>
      </c>
      <c r="W28" s="9">
        <v>2000.0000000000005</v>
      </c>
      <c r="X28" s="9">
        <v>2000</v>
      </c>
    </row>
    <row r="29" spans="1:24" ht="16.5">
      <c r="A29" s="4">
        <v>70</v>
      </c>
      <c r="B29" s="5" t="s">
        <v>48</v>
      </c>
      <c r="C29" s="9">
        <v>2161.4269539716174</v>
      </c>
      <c r="D29" s="9">
        <v>2161.426953971618</v>
      </c>
      <c r="E29" s="9">
        <v>2161.4269539716174</v>
      </c>
      <c r="F29" s="9">
        <v>2161.426953971617</v>
      </c>
      <c r="G29" s="9">
        <v>2161.4269539716174</v>
      </c>
      <c r="H29" s="9">
        <v>2161.4269539716174</v>
      </c>
      <c r="I29" s="9">
        <v>2182.3516338160134</v>
      </c>
      <c r="J29" s="9">
        <v>2185.22231956243</v>
      </c>
      <c r="K29" s="9">
        <v>2211.851068612839</v>
      </c>
      <c r="L29" s="9">
        <v>2159.6885239151297</v>
      </c>
      <c r="M29" s="9">
        <v>2115.9302681296444</v>
      </c>
      <c r="N29" s="9">
        <v>2059.457865516493</v>
      </c>
      <c r="O29" s="9">
        <v>1954.8830522068772</v>
      </c>
      <c r="P29" s="9">
        <v>1977.1617695457803</v>
      </c>
      <c r="Q29" s="9">
        <v>2350.4720804435465</v>
      </c>
      <c r="R29" s="9">
        <v>2476.587736568136</v>
      </c>
      <c r="S29" s="9">
        <v>2531.8181716117624</v>
      </c>
      <c r="T29" s="9">
        <v>2488.6112349602627</v>
      </c>
      <c r="U29" s="9">
        <v>2416.7953452423208</v>
      </c>
      <c r="V29" s="9">
        <v>2075.5146208891215</v>
      </c>
      <c r="W29" s="9">
        <v>2077.1393113941945</v>
      </c>
      <c r="X29" s="9">
        <v>2085.15183882665</v>
      </c>
    </row>
    <row r="30" spans="1:24" ht="16.5">
      <c r="A30" s="4" t="s">
        <v>14</v>
      </c>
      <c r="B30" s="5" t="s">
        <v>49</v>
      </c>
      <c r="C30" s="9">
        <v>2161.4269539716174</v>
      </c>
      <c r="D30" s="9">
        <v>2161.426953971617</v>
      </c>
      <c r="E30" s="9">
        <v>2161.4269539716174</v>
      </c>
      <c r="F30" s="9">
        <v>2161.426953971617</v>
      </c>
      <c r="G30" s="9">
        <v>2161.426953971617</v>
      </c>
      <c r="H30" s="9">
        <v>2161.4269539716174</v>
      </c>
      <c r="I30" s="9">
        <v>2182.351633816013</v>
      </c>
      <c r="J30" s="9">
        <v>2185.22231956243</v>
      </c>
      <c r="K30" s="9">
        <v>2211.851068612839</v>
      </c>
      <c r="L30" s="9">
        <v>2159.6885239151297</v>
      </c>
      <c r="M30" s="9">
        <v>2115.9302681296444</v>
      </c>
      <c r="N30" s="9">
        <v>2059.457865516493</v>
      </c>
      <c r="O30" s="9">
        <v>1954.883052206877</v>
      </c>
      <c r="P30" s="9">
        <v>1977.1617695457803</v>
      </c>
      <c r="Q30" s="9">
        <v>2350.4720804435465</v>
      </c>
      <c r="R30" s="9">
        <v>2476.587736568136</v>
      </c>
      <c r="S30" s="9">
        <v>2531.818171611762</v>
      </c>
      <c r="T30" s="9">
        <v>2488.611234960263</v>
      </c>
      <c r="U30" s="9">
        <v>2416.7953452423208</v>
      </c>
      <c r="V30" s="9">
        <v>2075.5146208891215</v>
      </c>
      <c r="W30" s="9">
        <v>2077.139311394194</v>
      </c>
      <c r="X30" s="9">
        <v>2085.1518388266504</v>
      </c>
    </row>
    <row r="31" spans="1:24" ht="16.5">
      <c r="A31" s="4" t="s">
        <v>15</v>
      </c>
      <c r="B31" s="5" t="s">
        <v>50</v>
      </c>
      <c r="C31" s="9">
        <v>2400</v>
      </c>
      <c r="D31" s="9">
        <v>2400</v>
      </c>
      <c r="E31" s="9">
        <v>2400</v>
      </c>
      <c r="F31" s="9">
        <v>2400</v>
      </c>
      <c r="G31" s="9">
        <v>2400.0000000000005</v>
      </c>
      <c r="H31" s="9">
        <v>2400</v>
      </c>
      <c r="I31" s="9">
        <v>2400</v>
      </c>
      <c r="J31" s="9">
        <v>2199.9999999999995</v>
      </c>
      <c r="K31" s="9">
        <v>2000</v>
      </c>
      <c r="L31" s="9">
        <v>2000.0000000000005</v>
      </c>
      <c r="M31" s="9">
        <v>2000</v>
      </c>
      <c r="N31" s="9">
        <v>2000.0000000000005</v>
      </c>
      <c r="O31" s="9">
        <v>2000</v>
      </c>
      <c r="P31" s="9">
        <v>2000</v>
      </c>
      <c r="Q31" s="9">
        <v>2000</v>
      </c>
      <c r="R31" s="9">
        <v>2000.0000000000005</v>
      </c>
      <c r="S31" s="9">
        <v>2000</v>
      </c>
      <c r="T31" s="9">
        <v>2000</v>
      </c>
      <c r="U31" s="9">
        <v>1999.9999999999998</v>
      </c>
      <c r="V31" s="9">
        <v>2000</v>
      </c>
      <c r="W31" s="9">
        <v>2000</v>
      </c>
      <c r="X31" s="9">
        <v>2000</v>
      </c>
    </row>
    <row r="32" spans="1:24" ht="16.5">
      <c r="A32" s="4" t="s">
        <v>16</v>
      </c>
      <c r="B32" s="5" t="s">
        <v>51</v>
      </c>
      <c r="C32" s="9">
        <v>2400</v>
      </c>
      <c r="D32" s="9">
        <v>2400.0000000000005</v>
      </c>
      <c r="E32" s="9">
        <v>2400</v>
      </c>
      <c r="F32" s="9">
        <v>2400</v>
      </c>
      <c r="G32" s="9">
        <v>2400</v>
      </c>
      <c r="H32" s="9">
        <v>2400.0000000000005</v>
      </c>
      <c r="I32" s="9">
        <v>2400</v>
      </c>
      <c r="J32" s="9">
        <v>2200</v>
      </c>
      <c r="K32" s="9">
        <v>2000</v>
      </c>
      <c r="L32" s="9">
        <v>2000</v>
      </c>
      <c r="M32" s="9">
        <v>2000</v>
      </c>
      <c r="N32" s="9">
        <v>2000</v>
      </c>
      <c r="O32" s="9">
        <v>2000</v>
      </c>
      <c r="P32" s="9">
        <v>2000</v>
      </c>
      <c r="Q32" s="9">
        <v>2000</v>
      </c>
      <c r="R32" s="9">
        <v>2000</v>
      </c>
      <c r="S32" s="9">
        <v>2000</v>
      </c>
      <c r="T32" s="9">
        <v>2000</v>
      </c>
      <c r="U32" s="9">
        <v>2000</v>
      </c>
      <c r="V32" s="9">
        <v>2000</v>
      </c>
      <c r="W32" s="9">
        <v>2000</v>
      </c>
      <c r="X32" s="9">
        <v>2000</v>
      </c>
    </row>
    <row r="33" spans="1:24" ht="16.5">
      <c r="A33" s="4" t="s">
        <v>17</v>
      </c>
      <c r="B33" s="5" t="s">
        <v>52</v>
      </c>
      <c r="C33" s="9">
        <v>2400</v>
      </c>
      <c r="D33" s="9">
        <v>2400</v>
      </c>
      <c r="E33" s="9">
        <v>2400</v>
      </c>
      <c r="F33" s="9">
        <v>2400</v>
      </c>
      <c r="G33" s="9">
        <v>2400.0000000000005</v>
      </c>
      <c r="H33" s="9">
        <v>2400</v>
      </c>
      <c r="I33" s="9">
        <v>2400</v>
      </c>
      <c r="J33" s="9">
        <v>2199.9999999999995</v>
      </c>
      <c r="K33" s="9">
        <v>1999.9999999999995</v>
      </c>
      <c r="L33" s="9">
        <v>2000</v>
      </c>
      <c r="M33" s="9">
        <v>2000</v>
      </c>
      <c r="N33" s="9">
        <v>2000</v>
      </c>
      <c r="O33" s="9">
        <v>2000</v>
      </c>
      <c r="P33" s="9">
        <v>1999.9999999999995</v>
      </c>
      <c r="Q33" s="9">
        <v>2000</v>
      </c>
      <c r="R33" s="9">
        <v>2000.0000000000005</v>
      </c>
      <c r="S33" s="9">
        <v>2000</v>
      </c>
      <c r="T33" s="9">
        <v>2000</v>
      </c>
      <c r="U33" s="9">
        <v>1999.9999999999998</v>
      </c>
      <c r="V33" s="9">
        <v>2000.0000000000005</v>
      </c>
      <c r="W33" s="9">
        <v>2000</v>
      </c>
      <c r="X33" s="9">
        <v>2000</v>
      </c>
    </row>
    <row r="34" spans="1:24" ht="16.5">
      <c r="A34" s="4" t="s">
        <v>18</v>
      </c>
      <c r="B34" s="5" t="s">
        <v>53</v>
      </c>
      <c r="C34" s="9">
        <v>2161.4269539716174</v>
      </c>
      <c r="D34" s="9">
        <v>2161.4269539716174</v>
      </c>
      <c r="E34" s="9">
        <v>2161.4269539716174</v>
      </c>
      <c r="F34" s="9">
        <v>2161.4269539716174</v>
      </c>
      <c r="G34" s="9">
        <v>2161.426953971618</v>
      </c>
      <c r="H34" s="9">
        <v>2161.4269539716174</v>
      </c>
      <c r="I34" s="9">
        <v>2182.3516338160134</v>
      </c>
      <c r="J34" s="9">
        <v>2185.2223195624306</v>
      </c>
      <c r="K34" s="9">
        <v>2211.851068612839</v>
      </c>
      <c r="L34" s="9">
        <v>2159.6885239151297</v>
      </c>
      <c r="M34" s="9">
        <v>2115.9302681296444</v>
      </c>
      <c r="N34" s="9">
        <v>2059.457865516493</v>
      </c>
      <c r="O34" s="9">
        <v>1954.8830522068768</v>
      </c>
      <c r="P34" s="9">
        <v>1977.1617695457808</v>
      </c>
      <c r="Q34" s="9">
        <v>2350.4720804435465</v>
      </c>
      <c r="R34" s="9">
        <v>2476.587736568136</v>
      </c>
      <c r="S34" s="9">
        <v>2531.8181716117624</v>
      </c>
      <c r="T34" s="9">
        <v>2488.611234960263</v>
      </c>
      <c r="U34" s="9">
        <v>2416.7953452423208</v>
      </c>
      <c r="V34" s="9">
        <v>2075.5146208891215</v>
      </c>
      <c r="W34" s="9">
        <v>2077.139311394194</v>
      </c>
      <c r="X34" s="9">
        <v>2085.15183882665</v>
      </c>
    </row>
    <row r="35" spans="1:24" ht="16.5">
      <c r="A35" s="4" t="s">
        <v>19</v>
      </c>
      <c r="B35" s="5" t="s">
        <v>54</v>
      </c>
      <c r="C35" s="10" t="s">
        <v>21</v>
      </c>
      <c r="D35" s="10" t="s">
        <v>21</v>
      </c>
      <c r="E35" s="10" t="s">
        <v>21</v>
      </c>
      <c r="F35" s="10" t="s">
        <v>21</v>
      </c>
      <c r="G35" s="10" t="s">
        <v>21</v>
      </c>
      <c r="H35" s="10" t="s">
        <v>21</v>
      </c>
      <c r="I35" s="10" t="s">
        <v>21</v>
      </c>
      <c r="J35" s="10" t="s">
        <v>21</v>
      </c>
      <c r="K35" s="10" t="s">
        <v>21</v>
      </c>
      <c r="L35" s="10" t="s">
        <v>21</v>
      </c>
      <c r="M35" s="10" t="s">
        <v>21</v>
      </c>
      <c r="N35" s="10" t="s">
        <v>21</v>
      </c>
      <c r="O35" s="10" t="s">
        <v>21</v>
      </c>
      <c r="P35" s="10" t="s">
        <v>21</v>
      </c>
      <c r="Q35" s="10" t="s">
        <v>21</v>
      </c>
      <c r="R35" s="10" t="s">
        <v>21</v>
      </c>
      <c r="S35" s="10" t="s">
        <v>21</v>
      </c>
      <c r="T35" s="10" t="s">
        <v>21</v>
      </c>
      <c r="U35" s="10" t="s">
        <v>21</v>
      </c>
      <c r="V35" s="10" t="s">
        <v>21</v>
      </c>
      <c r="W35" s="10" t="s">
        <v>21</v>
      </c>
      <c r="X35" s="10" t="s">
        <v>21</v>
      </c>
    </row>
  </sheetData>
  <sheetProtection/>
  <printOptions/>
  <pageMargins left="0.75" right="0.75" top="1" bottom="1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" sqref="B2"/>
    </sheetView>
  </sheetViews>
  <sheetFormatPr defaultColWidth="9.57421875" defaultRowHeight="15"/>
  <cols>
    <col min="1" max="1" width="9.421875" style="5" customWidth="1"/>
    <col min="2" max="2" width="28.8515625" style="5" customWidth="1"/>
    <col min="3" max="16384" width="9.421875" style="5" customWidth="1"/>
  </cols>
  <sheetData>
    <row r="1" spans="1:24" s="3" customFormat="1" ht="12.75">
      <c r="A1" s="2"/>
      <c r="C1" s="3">
        <v>1987</v>
      </c>
      <c r="D1" s="3">
        <v>1988</v>
      </c>
      <c r="E1" s="3">
        <v>1989</v>
      </c>
      <c r="F1" s="3">
        <v>1990</v>
      </c>
      <c r="G1" s="3">
        <v>1991</v>
      </c>
      <c r="H1" s="3">
        <v>1992</v>
      </c>
      <c r="I1" s="3">
        <v>1993</v>
      </c>
      <c r="J1" s="3">
        <v>1994</v>
      </c>
      <c r="K1" s="3">
        <v>1995</v>
      </c>
      <c r="L1" s="3">
        <v>1996</v>
      </c>
      <c r="M1" s="3">
        <v>1997</v>
      </c>
      <c r="N1" s="3">
        <v>1998</v>
      </c>
      <c r="O1" s="3">
        <v>1999</v>
      </c>
      <c r="P1" s="3">
        <v>2000</v>
      </c>
      <c r="Q1" s="3">
        <v>2001</v>
      </c>
      <c r="R1" s="3">
        <v>2002</v>
      </c>
      <c r="S1" s="3">
        <v>2003</v>
      </c>
      <c r="T1" s="3">
        <v>2004</v>
      </c>
      <c r="U1" s="3">
        <v>2005</v>
      </c>
      <c r="V1" s="3">
        <v>2006</v>
      </c>
      <c r="W1" s="3">
        <v>2007</v>
      </c>
      <c r="X1" s="3">
        <v>2008</v>
      </c>
    </row>
    <row r="2" spans="1:24" ht="16.5">
      <c r="A2" s="4" t="s">
        <v>20</v>
      </c>
      <c r="B2" s="17" t="s">
        <v>58</v>
      </c>
      <c r="C2" s="11">
        <v>33.73581386143437</v>
      </c>
      <c r="D2" s="11">
        <v>37.81844856537323</v>
      </c>
      <c r="E2" s="11">
        <v>41.05157539857823</v>
      </c>
      <c r="F2" s="11">
        <v>43.432040289771024</v>
      </c>
      <c r="G2" s="11">
        <v>46.4157619319684</v>
      </c>
      <c r="H2" s="11">
        <v>50.22130206437754</v>
      </c>
      <c r="I2" s="11">
        <v>57.83354684041413</v>
      </c>
      <c r="J2" s="11">
        <v>69.76333822527627</v>
      </c>
      <c r="K2" s="11">
        <v>79.3284473638589</v>
      </c>
      <c r="L2" s="11">
        <v>84.42693471008718</v>
      </c>
      <c r="M2" s="11">
        <v>85.70660395679711</v>
      </c>
      <c r="N2" s="11">
        <v>84.94475164998583</v>
      </c>
      <c r="O2" s="11">
        <v>83.86319135063724</v>
      </c>
      <c r="P2" s="11">
        <v>85.56789577064397</v>
      </c>
      <c r="Q2" s="11">
        <v>87.32424732156973</v>
      </c>
      <c r="R2" s="11">
        <v>87.84883293324687</v>
      </c>
      <c r="S2" s="11">
        <v>90.12225300939652</v>
      </c>
      <c r="T2" s="11">
        <v>96.36533199200188</v>
      </c>
      <c r="U2" s="11">
        <v>100</v>
      </c>
      <c r="V2" s="11">
        <v>103.64496457159437</v>
      </c>
      <c r="W2" s="11">
        <v>111.3627339606364</v>
      </c>
      <c r="X2" s="11">
        <v>119.38623206546465</v>
      </c>
    </row>
    <row r="3" spans="1:24" ht="16.5">
      <c r="A3" s="4" t="s">
        <v>0</v>
      </c>
      <c r="B3" s="5" t="s">
        <v>25</v>
      </c>
      <c r="C3" s="11">
        <v>28.82484555611188</v>
      </c>
      <c r="D3" s="11">
        <v>33.607393930636405</v>
      </c>
      <c r="E3" s="11">
        <v>35.983589741327016</v>
      </c>
      <c r="F3" s="11">
        <v>39.783316178780375</v>
      </c>
      <c r="G3" s="11">
        <v>41.00149602822527</v>
      </c>
      <c r="H3" s="11">
        <v>43.00470265008567</v>
      </c>
      <c r="I3" s="11">
        <v>48.755059833379526</v>
      </c>
      <c r="J3" s="11">
        <v>64.44281649862735</v>
      </c>
      <c r="K3" s="11">
        <v>77.80663701409178</v>
      </c>
      <c r="L3" s="11">
        <v>85.49622458496681</v>
      </c>
      <c r="M3" s="11">
        <v>85.11913822084084</v>
      </c>
      <c r="N3" s="11">
        <v>84.3809668205758</v>
      </c>
      <c r="O3" s="11">
        <v>81.81898737077387</v>
      </c>
      <c r="P3" s="11">
        <v>80.846406646797</v>
      </c>
      <c r="Q3" s="11">
        <v>83.04650794635965</v>
      </c>
      <c r="R3" s="11">
        <v>84.57095067260589</v>
      </c>
      <c r="S3" s="11">
        <v>86.72274223321882</v>
      </c>
      <c r="T3" s="11">
        <v>100.50300766134836</v>
      </c>
      <c r="U3" s="11">
        <v>100</v>
      </c>
      <c r="V3" s="11">
        <v>102.11970604477294</v>
      </c>
      <c r="W3" s="11">
        <v>117.26601697844139</v>
      </c>
      <c r="X3" s="11">
        <v>132.01485215932286</v>
      </c>
    </row>
    <row r="4" spans="1:24" ht="16.5">
      <c r="A4" s="4" t="s">
        <v>1</v>
      </c>
      <c r="B4" s="5" t="s">
        <v>26</v>
      </c>
      <c r="C4" s="11">
        <v>8.06091286168331</v>
      </c>
      <c r="D4" s="11">
        <v>8.485215203042133</v>
      </c>
      <c r="E4" s="11">
        <v>9.62177329929319</v>
      </c>
      <c r="F4" s="11">
        <v>10.777831813694382</v>
      </c>
      <c r="G4" s="11">
        <v>12.408946750815447</v>
      </c>
      <c r="H4" s="11">
        <v>13.73746216104428</v>
      </c>
      <c r="I4" s="11">
        <v>21.04890093395563</v>
      </c>
      <c r="J4" s="11">
        <v>29.8284814954856</v>
      </c>
      <c r="K4" s="11">
        <v>37.26741910906503</v>
      </c>
      <c r="L4" s="11">
        <v>40.874740392172995</v>
      </c>
      <c r="M4" s="11">
        <v>42.88570913537423</v>
      </c>
      <c r="N4" s="11">
        <v>41.860607410823334</v>
      </c>
      <c r="O4" s="11">
        <v>44.166622715739244</v>
      </c>
      <c r="P4" s="11">
        <v>61.59868522294214</v>
      </c>
      <c r="Q4" s="11">
        <v>59.32339659142318</v>
      </c>
      <c r="R4" s="11">
        <v>60.494934631292594</v>
      </c>
      <c r="S4" s="11">
        <v>67.38204426370785</v>
      </c>
      <c r="T4" s="11">
        <v>80.43511305653163</v>
      </c>
      <c r="U4" s="11">
        <v>100</v>
      </c>
      <c r="V4" s="11">
        <v>112.78413051000584</v>
      </c>
      <c r="W4" s="11">
        <v>117.9462619075031</v>
      </c>
      <c r="X4" s="11">
        <v>146.26373981455998</v>
      </c>
    </row>
    <row r="5" spans="1:24" ht="16.5">
      <c r="A5" s="4" t="s">
        <v>2</v>
      </c>
      <c r="B5" s="5" t="s">
        <v>27</v>
      </c>
      <c r="C5" s="11">
        <v>35.10211551960187</v>
      </c>
      <c r="D5" s="11">
        <v>40.69871095996712</v>
      </c>
      <c r="E5" s="11">
        <v>48.540192025720664</v>
      </c>
      <c r="F5" s="11">
        <v>49.59712465724035</v>
      </c>
      <c r="G5" s="11">
        <v>48.40710701931855</v>
      </c>
      <c r="H5" s="11">
        <v>51.636724549994035</v>
      </c>
      <c r="I5" s="11">
        <v>61.45153441310911</v>
      </c>
      <c r="J5" s="11">
        <v>73.73150289491885</v>
      </c>
      <c r="K5" s="11">
        <v>94.41494919842572</v>
      </c>
      <c r="L5" s="11">
        <v>100.37605012842805</v>
      </c>
      <c r="M5" s="11">
        <v>100.55209386427725</v>
      </c>
      <c r="N5" s="11">
        <v>100.00673269252682</v>
      </c>
      <c r="O5" s="11">
        <v>96.56234538753912</v>
      </c>
      <c r="P5" s="11">
        <v>90.61238538452109</v>
      </c>
      <c r="Q5" s="11">
        <v>90.7808369270872</v>
      </c>
      <c r="R5" s="11">
        <v>89.95820481609574</v>
      </c>
      <c r="S5" s="11">
        <v>91.29329093164871</v>
      </c>
      <c r="T5" s="11">
        <v>98.95137622674741</v>
      </c>
      <c r="U5" s="11">
        <v>100</v>
      </c>
      <c r="V5" s="11">
        <v>100.39803199619391</v>
      </c>
      <c r="W5" s="11">
        <v>108.88149129070482</v>
      </c>
      <c r="X5" s="11">
        <v>120.55414343610776</v>
      </c>
    </row>
    <row r="6" spans="1:24" ht="16.5">
      <c r="A6" s="4" t="s">
        <v>3</v>
      </c>
      <c r="B6" s="5" t="s">
        <v>28</v>
      </c>
      <c r="C6" s="11">
        <v>37.43755509478319</v>
      </c>
      <c r="D6" s="11">
        <v>44.487050140310146</v>
      </c>
      <c r="E6" s="11">
        <v>53.971116014452306</v>
      </c>
      <c r="F6" s="11">
        <v>57.43424685548081</v>
      </c>
      <c r="G6" s="11">
        <v>60.45163935621154</v>
      </c>
      <c r="H6" s="11">
        <v>61.566436275802594</v>
      </c>
      <c r="I6" s="11">
        <v>67.13943993505778</v>
      </c>
      <c r="J6" s="11">
        <v>86.90715249043515</v>
      </c>
      <c r="K6" s="11">
        <v>100.54890177392343</v>
      </c>
      <c r="L6" s="11">
        <v>104.36917116117036</v>
      </c>
      <c r="M6" s="11">
        <v>106.70059497593013</v>
      </c>
      <c r="N6" s="11">
        <v>103.27994517100927</v>
      </c>
      <c r="O6" s="11">
        <v>99.7660533938647</v>
      </c>
      <c r="P6" s="11">
        <v>99.89039156590775</v>
      </c>
      <c r="Q6" s="11">
        <v>98.725299101262</v>
      </c>
      <c r="R6" s="11">
        <v>96.27297229847159</v>
      </c>
      <c r="S6" s="11">
        <v>96.97120656952396</v>
      </c>
      <c r="T6" s="11">
        <v>99.81385652398718</v>
      </c>
      <c r="U6" s="11">
        <v>100</v>
      </c>
      <c r="V6" s="11">
        <v>101.55735866073843</v>
      </c>
      <c r="W6" s="11">
        <v>102.3193782417141</v>
      </c>
      <c r="X6" s="11">
        <v>104.13995745671409</v>
      </c>
    </row>
    <row r="7" spans="1:24" ht="16.5">
      <c r="A7" s="4">
        <v>19</v>
      </c>
      <c r="B7" s="5" t="s">
        <v>29</v>
      </c>
      <c r="C7" s="11">
        <v>33.688212866362115</v>
      </c>
      <c r="D7" s="11">
        <v>37.86555126179102</v>
      </c>
      <c r="E7" s="11">
        <v>44.794947142698774</v>
      </c>
      <c r="F7" s="11">
        <v>47.617028812688794</v>
      </c>
      <c r="G7" s="11">
        <v>51.90256140583079</v>
      </c>
      <c r="H7" s="11">
        <v>56.93710986219637</v>
      </c>
      <c r="I7" s="11">
        <v>63.655688825935535</v>
      </c>
      <c r="J7" s="11">
        <v>77.59628467881542</v>
      </c>
      <c r="K7" s="11">
        <v>94.43467845411837</v>
      </c>
      <c r="L7" s="11">
        <v>105.10579711943375</v>
      </c>
      <c r="M7" s="11">
        <v>106.36706668486696</v>
      </c>
      <c r="N7" s="11">
        <v>104.77156068459395</v>
      </c>
      <c r="O7" s="11">
        <v>98.69481016488751</v>
      </c>
      <c r="P7" s="11">
        <v>96.72091396158976</v>
      </c>
      <c r="Q7" s="11">
        <v>97.88156492912884</v>
      </c>
      <c r="R7" s="11">
        <v>97.00063084476669</v>
      </c>
      <c r="S7" s="11">
        <v>96.70962895223239</v>
      </c>
      <c r="T7" s="11">
        <v>97.5800156128025</v>
      </c>
      <c r="U7" s="11">
        <v>100</v>
      </c>
      <c r="V7" s="11">
        <v>101.2</v>
      </c>
      <c r="W7" s="11">
        <v>103.6288</v>
      </c>
      <c r="X7" s="11">
        <v>105.98117375999999</v>
      </c>
    </row>
    <row r="8" spans="1:24" ht="16.5">
      <c r="A8" s="4">
        <v>20</v>
      </c>
      <c r="B8" s="5" t="s">
        <v>30</v>
      </c>
      <c r="C8" s="11">
        <v>51.06594206361213</v>
      </c>
      <c r="D8" s="11">
        <v>61.34563810910175</v>
      </c>
      <c r="E8" s="11">
        <v>71.36559679352519</v>
      </c>
      <c r="F8" s="11">
        <v>71.32898616505094</v>
      </c>
      <c r="G8" s="11">
        <v>79.63799449093226</v>
      </c>
      <c r="H8" s="11">
        <v>82.86604950013128</v>
      </c>
      <c r="I8" s="11">
        <v>112.25023371062174</v>
      </c>
      <c r="J8" s="11">
        <v>115.60568322075952</v>
      </c>
      <c r="K8" s="11">
        <v>117.76929933860299</v>
      </c>
      <c r="L8" s="11">
        <v>116.1742453062847</v>
      </c>
      <c r="M8" s="11">
        <v>112.67728957184106</v>
      </c>
      <c r="N8" s="11">
        <v>103.51646439746769</v>
      </c>
      <c r="O8" s="11">
        <v>100.61064031825535</v>
      </c>
      <c r="P8" s="11">
        <v>99.81043523883507</v>
      </c>
      <c r="Q8" s="11">
        <v>98.91885181605606</v>
      </c>
      <c r="R8" s="11">
        <v>96.59706228066841</v>
      </c>
      <c r="S8" s="11">
        <v>95.9307147918927</v>
      </c>
      <c r="T8" s="11">
        <v>97.86678147074112</v>
      </c>
      <c r="U8" s="11">
        <v>100</v>
      </c>
      <c r="V8" s="11">
        <v>101.42660593861024</v>
      </c>
      <c r="W8" s="11">
        <v>104.20923286609661</v>
      </c>
      <c r="X8" s="11">
        <v>108.17918972773388</v>
      </c>
    </row>
    <row r="9" spans="1:24" ht="16.5">
      <c r="A9" s="4" t="s">
        <v>4</v>
      </c>
      <c r="B9" s="5" t="s">
        <v>31</v>
      </c>
      <c r="C9" s="11">
        <v>40.679762872067094</v>
      </c>
      <c r="D9" s="11">
        <v>48.384137689765126</v>
      </c>
      <c r="E9" s="11">
        <v>58.784082413747285</v>
      </c>
      <c r="F9" s="11">
        <v>61.70743526479129</v>
      </c>
      <c r="G9" s="11">
        <v>62.89525183287284</v>
      </c>
      <c r="H9" s="11">
        <v>65.33428946471444</v>
      </c>
      <c r="I9" s="11">
        <v>71.31358680319514</v>
      </c>
      <c r="J9" s="11">
        <v>76.37124134970054</v>
      </c>
      <c r="K9" s="11">
        <v>106.63500108715704</v>
      </c>
      <c r="L9" s="11">
        <v>121.10075349455896</v>
      </c>
      <c r="M9" s="11">
        <v>116.47130474759788</v>
      </c>
      <c r="N9" s="11">
        <v>111.46743798382225</v>
      </c>
      <c r="O9" s="11">
        <v>103.89883140397637</v>
      </c>
      <c r="P9" s="11">
        <v>103.38581499435392</v>
      </c>
      <c r="Q9" s="11">
        <v>101.79690416362976</v>
      </c>
      <c r="R9" s="11">
        <v>99.28183924013994</v>
      </c>
      <c r="S9" s="11">
        <v>98.06123636509402</v>
      </c>
      <c r="T9" s="11">
        <v>98.87148422822071</v>
      </c>
      <c r="U9" s="11">
        <v>100</v>
      </c>
      <c r="V9" s="11">
        <v>100.664165091271</v>
      </c>
      <c r="W9" s="11">
        <v>101.66991008733011</v>
      </c>
      <c r="X9" s="11">
        <v>106.1205206230783</v>
      </c>
    </row>
    <row r="10" spans="1:24" ht="16.5">
      <c r="A10" s="4">
        <v>23</v>
      </c>
      <c r="B10" s="5" t="s">
        <v>32</v>
      </c>
      <c r="C10" s="11">
        <v>13.337968384924693</v>
      </c>
      <c r="D10" s="11">
        <v>13.791459310012133</v>
      </c>
      <c r="E10" s="11">
        <v>14.605155409302851</v>
      </c>
      <c r="F10" s="11">
        <v>14.91186367289821</v>
      </c>
      <c r="G10" s="11">
        <v>17.43196863361801</v>
      </c>
      <c r="H10" s="11">
        <v>21.162409921212266</v>
      </c>
      <c r="I10" s="11">
        <v>34.685189860866906</v>
      </c>
      <c r="J10" s="11">
        <v>46.616895173005126</v>
      </c>
      <c r="K10" s="11">
        <v>52.39739017445777</v>
      </c>
      <c r="L10" s="11">
        <v>53.07855624672572</v>
      </c>
      <c r="M10" s="11">
        <v>57.430997858957234</v>
      </c>
      <c r="N10" s="11">
        <v>51.228450090189845</v>
      </c>
      <c r="O10" s="11">
        <v>52.714075142805356</v>
      </c>
      <c r="P10" s="11">
        <v>66.47244875507755</v>
      </c>
      <c r="Q10" s="11">
        <v>68.0677875251994</v>
      </c>
      <c r="R10" s="11">
        <v>65.61734717429223</v>
      </c>
      <c r="S10" s="11">
        <v>75.2630972089132</v>
      </c>
      <c r="T10" s="11">
        <v>84.44519506840061</v>
      </c>
      <c r="U10" s="11">
        <v>100</v>
      </c>
      <c r="V10" s="11">
        <v>118</v>
      </c>
      <c r="W10" s="11">
        <v>123.9</v>
      </c>
      <c r="X10" s="11">
        <v>149.06409000000002</v>
      </c>
    </row>
    <row r="11" spans="1:24" ht="12.75">
      <c r="A11" s="4">
        <v>24</v>
      </c>
      <c r="B11" s="7" t="s">
        <v>22</v>
      </c>
      <c r="C11" s="11">
        <v>41.707434752561475</v>
      </c>
      <c r="D11" s="11">
        <v>49.841645355579836</v>
      </c>
      <c r="E11" s="11">
        <v>60.0518398062848</v>
      </c>
      <c r="F11" s="11">
        <v>61.514228704430316</v>
      </c>
      <c r="G11" s="11">
        <v>61.52402053137709</v>
      </c>
      <c r="H11" s="11">
        <v>63.09925543527822</v>
      </c>
      <c r="I11" s="11">
        <v>68.45216613553545</v>
      </c>
      <c r="J11" s="11">
        <v>79.60718287416819</v>
      </c>
      <c r="K11" s="11">
        <v>102.83305827878758</v>
      </c>
      <c r="L11" s="11">
        <v>103.69502252695465</v>
      </c>
      <c r="M11" s="11">
        <v>97.7660162750287</v>
      </c>
      <c r="N11" s="11">
        <v>89.36446745737211</v>
      </c>
      <c r="O11" s="11">
        <v>86.36162936400429</v>
      </c>
      <c r="P11" s="11">
        <v>88.99310132231987</v>
      </c>
      <c r="Q11" s="11">
        <v>86.31314500960919</v>
      </c>
      <c r="R11" s="11">
        <v>84.75203214202747</v>
      </c>
      <c r="S11" s="11">
        <v>86.90354317034516</v>
      </c>
      <c r="T11" s="11">
        <v>93.64656998684212</v>
      </c>
      <c r="U11" s="11">
        <v>100</v>
      </c>
      <c r="V11" s="11">
        <v>100.17436859289805</v>
      </c>
      <c r="W11" s="11">
        <v>103.63502995061152</v>
      </c>
      <c r="X11" s="11">
        <v>112.84688178890953</v>
      </c>
    </row>
    <row r="12" spans="1:24" ht="16.5">
      <c r="A12" s="4">
        <v>25</v>
      </c>
      <c r="B12" s="5" t="s">
        <v>33</v>
      </c>
      <c r="C12" s="11">
        <v>48.03461883943477</v>
      </c>
      <c r="D12" s="11">
        <v>59.09412180500865</v>
      </c>
      <c r="E12" s="11">
        <v>68.84821348889302</v>
      </c>
      <c r="F12" s="11">
        <v>68.5320879006147</v>
      </c>
      <c r="G12" s="11">
        <v>72.80981968148491</v>
      </c>
      <c r="H12" s="11">
        <v>73.94547085933927</v>
      </c>
      <c r="I12" s="11">
        <v>76.86000104162694</v>
      </c>
      <c r="J12" s="11">
        <v>86.0907140096176</v>
      </c>
      <c r="K12" s="11">
        <v>110.18311310289579</v>
      </c>
      <c r="L12" s="11">
        <v>111.42329382355997</v>
      </c>
      <c r="M12" s="11">
        <v>108.2466033131293</v>
      </c>
      <c r="N12" s="11">
        <v>102.11475444914515</v>
      </c>
      <c r="O12" s="11">
        <v>96.68553346714918</v>
      </c>
      <c r="P12" s="11">
        <v>95.33339034522666</v>
      </c>
      <c r="Q12" s="11">
        <v>93.97541945636905</v>
      </c>
      <c r="R12" s="11">
        <v>90.82678420659352</v>
      </c>
      <c r="S12" s="11">
        <v>90.69962176968026</v>
      </c>
      <c r="T12" s="11">
        <v>95.08546954317885</v>
      </c>
      <c r="U12" s="11">
        <v>100</v>
      </c>
      <c r="V12" s="11">
        <v>102.10918471259298</v>
      </c>
      <c r="W12" s="11">
        <v>104.54816903131535</v>
      </c>
      <c r="X12" s="11">
        <v>108.02287625277548</v>
      </c>
    </row>
    <row r="13" spans="1:24" ht="16.5">
      <c r="A13" s="4">
        <v>26</v>
      </c>
      <c r="B13" s="5" t="s">
        <v>34</v>
      </c>
      <c r="C13" s="11">
        <v>39.57038922067931</v>
      </c>
      <c r="D13" s="11">
        <v>44.95196215469169</v>
      </c>
      <c r="E13" s="11">
        <v>55.78538503397239</v>
      </c>
      <c r="F13" s="11">
        <v>54.61389194825898</v>
      </c>
      <c r="G13" s="11">
        <v>56.52537816644804</v>
      </c>
      <c r="H13" s="11">
        <v>63.42147430275471</v>
      </c>
      <c r="I13" s="11">
        <v>91.20008004736128</v>
      </c>
      <c r="J13" s="11">
        <v>97.7664858107713</v>
      </c>
      <c r="K13" s="11">
        <v>103.92577441684989</v>
      </c>
      <c r="L13" s="11">
        <v>108.08280539352388</v>
      </c>
      <c r="M13" s="11">
        <v>107.32622575576922</v>
      </c>
      <c r="N13" s="11">
        <v>103.1405029512942</v>
      </c>
      <c r="O13" s="11">
        <v>100.56199037751183</v>
      </c>
      <c r="P13" s="11">
        <v>99.85805644486925</v>
      </c>
      <c r="Q13" s="11">
        <v>98.85947588042056</v>
      </c>
      <c r="R13" s="11">
        <v>96.58570793517087</v>
      </c>
      <c r="S13" s="11">
        <v>96.1993651034302</v>
      </c>
      <c r="T13" s="11">
        <v>99.37394415184339</v>
      </c>
      <c r="U13" s="11">
        <v>100</v>
      </c>
      <c r="V13" s="11">
        <v>101.49999999999999</v>
      </c>
      <c r="W13" s="11">
        <v>102.81949999999998</v>
      </c>
      <c r="X13" s="11">
        <v>110.94224049999997</v>
      </c>
    </row>
    <row r="14" spans="1:24" ht="16.5">
      <c r="A14" s="4" t="s">
        <v>5</v>
      </c>
      <c r="B14" s="5" t="s">
        <v>35</v>
      </c>
      <c r="C14" s="11">
        <v>26.33557391797762</v>
      </c>
      <c r="D14" s="11">
        <v>30.04895136886</v>
      </c>
      <c r="E14" s="11">
        <v>36.615075192718734</v>
      </c>
      <c r="F14" s="11">
        <v>39.58220187190086</v>
      </c>
      <c r="G14" s="11">
        <v>44.3095293438997</v>
      </c>
      <c r="H14" s="11">
        <v>50.77969942352903</v>
      </c>
      <c r="I14" s="11">
        <v>79.69320626108511</v>
      </c>
      <c r="J14" s="11">
        <v>85.2539402683813</v>
      </c>
      <c r="K14" s="11">
        <v>88.70558181222854</v>
      </c>
      <c r="L14" s="11">
        <v>87.21342374377879</v>
      </c>
      <c r="M14" s="11">
        <v>85.18404432732129</v>
      </c>
      <c r="N14" s="11">
        <v>80.74514241962669</v>
      </c>
      <c r="O14" s="11">
        <v>76.55165995104961</v>
      </c>
      <c r="P14" s="11">
        <v>78.49341657522235</v>
      </c>
      <c r="Q14" s="11">
        <v>77.32597500366275</v>
      </c>
      <c r="R14" s="11">
        <v>75.47784055245657</v>
      </c>
      <c r="S14" s="11">
        <v>80.70898725830784</v>
      </c>
      <c r="T14" s="11">
        <v>94.25891445078216</v>
      </c>
      <c r="U14" s="11">
        <v>100</v>
      </c>
      <c r="V14" s="11">
        <v>104.22415635333158</v>
      </c>
      <c r="W14" s="11">
        <v>113.24177741444471</v>
      </c>
      <c r="X14" s="11">
        <v>126.10573681688297</v>
      </c>
    </row>
    <row r="15" spans="1:24" ht="16.5">
      <c r="A15" s="4">
        <v>29</v>
      </c>
      <c r="B15" s="5" t="s">
        <v>36</v>
      </c>
      <c r="C15" s="11">
        <v>46.73985447967721</v>
      </c>
      <c r="D15" s="11">
        <v>50.89970152836848</v>
      </c>
      <c r="E15" s="11">
        <v>59.654450191247854</v>
      </c>
      <c r="F15" s="11">
        <v>62.875790501575224</v>
      </c>
      <c r="G15" s="11">
        <v>64.4476852641146</v>
      </c>
      <c r="H15" s="11">
        <v>69.7968431410361</v>
      </c>
      <c r="I15" s="11">
        <v>86.4084918086027</v>
      </c>
      <c r="J15" s="11">
        <v>96.51828535020924</v>
      </c>
      <c r="K15" s="11">
        <v>102.59893732727244</v>
      </c>
      <c r="L15" s="11">
        <v>105.16391076045421</v>
      </c>
      <c r="M15" s="11">
        <v>104.11227165284967</v>
      </c>
      <c r="N15" s="11">
        <v>103.01011418217452</v>
      </c>
      <c r="O15" s="11">
        <v>100.79975403298548</v>
      </c>
      <c r="P15" s="11">
        <v>98.69445687043401</v>
      </c>
      <c r="Q15" s="11">
        <v>97.50934681685922</v>
      </c>
      <c r="R15" s="11">
        <v>96.02644711834571</v>
      </c>
      <c r="S15" s="11">
        <v>95.75728112885224</v>
      </c>
      <c r="T15" s="11">
        <v>98.26168656076432</v>
      </c>
      <c r="U15" s="11">
        <v>100</v>
      </c>
      <c r="V15" s="11">
        <v>100.56671358954486</v>
      </c>
      <c r="W15" s="11">
        <v>101.94752398395478</v>
      </c>
      <c r="X15" s="11">
        <v>106.2822009112307</v>
      </c>
    </row>
    <row r="16" spans="1:24" ht="16.5">
      <c r="A16" s="4" t="s">
        <v>6</v>
      </c>
      <c r="B16" s="5" t="s">
        <v>37</v>
      </c>
      <c r="C16" s="11">
        <v>58.05228303138876</v>
      </c>
      <c r="D16" s="11">
        <v>61.47736773024071</v>
      </c>
      <c r="E16" s="11">
        <v>70.45306341885585</v>
      </c>
      <c r="F16" s="11">
        <v>72.21439000432724</v>
      </c>
      <c r="G16" s="11">
        <v>79.21918583474698</v>
      </c>
      <c r="H16" s="11">
        <v>86.11125500236996</v>
      </c>
      <c r="I16" s="11">
        <v>104.19461855286765</v>
      </c>
      <c r="J16" s="11">
        <v>110.86307414025119</v>
      </c>
      <c r="K16" s="11">
        <v>116.18450169898324</v>
      </c>
      <c r="L16" s="11">
        <v>119.9024057533507</v>
      </c>
      <c r="M16" s="11">
        <v>118.82328410157055</v>
      </c>
      <c r="N16" s="11">
        <v>116.32799513543758</v>
      </c>
      <c r="O16" s="11">
        <v>114.00143523272882</v>
      </c>
      <c r="P16" s="11">
        <v>111.49340365760878</v>
      </c>
      <c r="Q16" s="11">
        <v>108.70606856616855</v>
      </c>
      <c r="R16" s="11">
        <v>105.22747437205116</v>
      </c>
      <c r="S16" s="11">
        <v>103.01769741023811</v>
      </c>
      <c r="T16" s="11">
        <v>101.16337885685383</v>
      </c>
      <c r="U16" s="11">
        <v>100</v>
      </c>
      <c r="V16" s="11">
        <v>99.49999999999999</v>
      </c>
      <c r="W16" s="11">
        <v>99.59949999999998</v>
      </c>
      <c r="X16" s="11">
        <v>101.13333229999999</v>
      </c>
    </row>
    <row r="17" spans="1:24" ht="12.75">
      <c r="A17" s="4" t="s">
        <v>7</v>
      </c>
      <c r="B17" s="7" t="s">
        <v>23</v>
      </c>
      <c r="C17" s="11">
        <v>83.17073645066608</v>
      </c>
      <c r="D17" s="11">
        <v>95.73004262780516</v>
      </c>
      <c r="E17" s="11">
        <v>121.87798177993697</v>
      </c>
      <c r="F17" s="11">
        <v>120.9827326789721</v>
      </c>
      <c r="G17" s="11">
        <v>115.81491013321292</v>
      </c>
      <c r="H17" s="11">
        <v>118.29568517613151</v>
      </c>
      <c r="I17" s="11">
        <v>127.95825920211381</v>
      </c>
      <c r="J17" s="11">
        <v>138.87236497895262</v>
      </c>
      <c r="K17" s="11">
        <v>150.76918114522832</v>
      </c>
      <c r="L17" s="11">
        <v>150.29345089995616</v>
      </c>
      <c r="M17" s="11">
        <v>143.94169290836814</v>
      </c>
      <c r="N17" s="11">
        <v>134.38997741308017</v>
      </c>
      <c r="O17" s="11">
        <v>127.42924319720554</v>
      </c>
      <c r="P17" s="11">
        <v>122.41591568169646</v>
      </c>
      <c r="Q17" s="11">
        <v>115.85066562415766</v>
      </c>
      <c r="R17" s="11">
        <v>109.30639643463479</v>
      </c>
      <c r="S17" s="11">
        <v>104.10493917444025</v>
      </c>
      <c r="T17" s="11">
        <v>102.03951663532084</v>
      </c>
      <c r="U17" s="11">
        <v>100</v>
      </c>
      <c r="V17" s="11">
        <v>100.34919372783615</v>
      </c>
      <c r="W17" s="11">
        <v>100.14229339074635</v>
      </c>
      <c r="X17" s="11">
        <v>99.60247505218823</v>
      </c>
    </row>
    <row r="18" spans="1:24" ht="12.75">
      <c r="A18" s="4" t="s">
        <v>8</v>
      </c>
      <c r="B18" s="7" t="s">
        <v>24</v>
      </c>
      <c r="C18" s="11">
        <v>36.689537532079875</v>
      </c>
      <c r="D18" s="11">
        <v>43.04944943320107</v>
      </c>
      <c r="E18" s="11">
        <v>51.68877789435355</v>
      </c>
      <c r="F18" s="11">
        <v>53.77304352212358</v>
      </c>
      <c r="G18" s="11">
        <v>54.780453295919834</v>
      </c>
      <c r="H18" s="11">
        <v>57.38249681676776</v>
      </c>
      <c r="I18" s="11">
        <v>65.86719463009166</v>
      </c>
      <c r="J18" s="11">
        <v>79.26218405959237</v>
      </c>
      <c r="K18" s="11">
        <v>99.10650246205053</v>
      </c>
      <c r="L18" s="11">
        <v>105.89669309487908</v>
      </c>
      <c r="M18" s="11">
        <v>105.7465873775631</v>
      </c>
      <c r="N18" s="11">
        <v>103.35883737374323</v>
      </c>
      <c r="O18" s="11">
        <v>99.0554691427572</v>
      </c>
      <c r="P18" s="11">
        <v>95.9900556552795</v>
      </c>
      <c r="Q18" s="11">
        <v>95.603876534569</v>
      </c>
      <c r="R18" s="11">
        <v>94.03830266988386</v>
      </c>
      <c r="S18" s="11">
        <v>94.54800366256246</v>
      </c>
      <c r="T18" s="11">
        <v>98.9447091129227</v>
      </c>
      <c r="U18" s="11">
        <v>100</v>
      </c>
      <c r="V18" s="11">
        <v>100.87846802581126</v>
      </c>
      <c r="W18" s="11">
        <v>105.4741921809237</v>
      </c>
      <c r="X18" s="11">
        <v>112.33887130135766</v>
      </c>
    </row>
    <row r="19" spans="1:24" ht="16.5">
      <c r="A19" s="4" t="s">
        <v>9</v>
      </c>
      <c r="B19" s="5" t="s">
        <v>38</v>
      </c>
      <c r="C19" s="11">
        <v>20.084205716445844</v>
      </c>
      <c r="D19" s="11">
        <v>20.637160093218668</v>
      </c>
      <c r="E19" s="11">
        <v>21.910408273599295</v>
      </c>
      <c r="F19" s="11">
        <v>23.623255225845323</v>
      </c>
      <c r="G19" s="11">
        <v>27.56724716003636</v>
      </c>
      <c r="H19" s="11">
        <v>29.806886098887</v>
      </c>
      <c r="I19" s="11">
        <v>40.468252928291065</v>
      </c>
      <c r="J19" s="11">
        <v>55.85829392657422</v>
      </c>
      <c r="K19" s="11">
        <v>61.50529064997497</v>
      </c>
      <c r="L19" s="11">
        <v>70.09967559669752</v>
      </c>
      <c r="M19" s="11">
        <v>80.82060909686842</v>
      </c>
      <c r="N19" s="11">
        <v>85.23665021648047</v>
      </c>
      <c r="O19" s="11">
        <v>87.13142258487133</v>
      </c>
      <c r="P19" s="11">
        <v>89.26358030125655</v>
      </c>
      <c r="Q19" s="11">
        <v>91.61265724262844</v>
      </c>
      <c r="R19" s="11">
        <v>92.54473200642873</v>
      </c>
      <c r="S19" s="11">
        <v>93.68983179727067</v>
      </c>
      <c r="T19" s="11">
        <v>95.99312368417894</v>
      </c>
      <c r="U19" s="11">
        <v>100</v>
      </c>
      <c r="V19" s="11">
        <v>103.03924408479128</v>
      </c>
      <c r="W19" s="11">
        <v>105.4754687659588</v>
      </c>
      <c r="X19" s="11">
        <v>107.65485490541639</v>
      </c>
    </row>
    <row r="20" spans="1:24" ht="16.5">
      <c r="A20" s="4" t="s">
        <v>10</v>
      </c>
      <c r="B20" s="5" t="s">
        <v>39</v>
      </c>
      <c r="C20" s="11">
        <v>27.86925570322843</v>
      </c>
      <c r="D20" s="11">
        <v>31.396555669866427</v>
      </c>
      <c r="E20" s="11">
        <v>33.61494120669352</v>
      </c>
      <c r="F20" s="11">
        <v>35.95710518965131</v>
      </c>
      <c r="G20" s="11">
        <v>38.763867330092445</v>
      </c>
      <c r="H20" s="11">
        <v>44.646633769179196</v>
      </c>
      <c r="I20" s="11">
        <v>60.60484922607867</v>
      </c>
      <c r="J20" s="11">
        <v>69.73809704483696</v>
      </c>
      <c r="K20" s="11">
        <v>78.03883916219877</v>
      </c>
      <c r="L20" s="11">
        <v>84.61968302434198</v>
      </c>
      <c r="M20" s="11">
        <v>86.8641720337992</v>
      </c>
      <c r="N20" s="11">
        <v>85.95772185000965</v>
      </c>
      <c r="O20" s="11">
        <v>85.50913880460487</v>
      </c>
      <c r="P20" s="11">
        <v>86.40039408734607</v>
      </c>
      <c r="Q20" s="11">
        <v>86.9102398484767</v>
      </c>
      <c r="R20" s="11">
        <v>87.07892843688671</v>
      </c>
      <c r="S20" s="11">
        <v>90.01179290739861</v>
      </c>
      <c r="T20" s="11">
        <v>96.6183574879227</v>
      </c>
      <c r="U20" s="11">
        <v>100</v>
      </c>
      <c r="V20" s="11">
        <v>102.89999999999999</v>
      </c>
      <c r="W20" s="11">
        <v>109.79742934583541</v>
      </c>
      <c r="X20" s="11">
        <v>122.69493329156546</v>
      </c>
    </row>
    <row r="21" spans="1:24" ht="16.5">
      <c r="A21" s="4" t="s">
        <v>11</v>
      </c>
      <c r="B21" s="5" t="s">
        <v>40</v>
      </c>
      <c r="C21" s="11">
        <v>24.32448681918525</v>
      </c>
      <c r="D21" s="11">
        <v>30.468044164995217</v>
      </c>
      <c r="E21" s="11">
        <v>35.33617178860188</v>
      </c>
      <c r="F21" s="11">
        <v>30.812637515645168</v>
      </c>
      <c r="G21" s="11">
        <v>42.35419927140238</v>
      </c>
      <c r="H21" s="11">
        <v>50.242987900369364</v>
      </c>
      <c r="I21" s="11">
        <v>54.1927198615085</v>
      </c>
      <c r="J21" s="11">
        <v>67.10444566793372</v>
      </c>
      <c r="K21" s="11">
        <v>78.51849036372332</v>
      </c>
      <c r="L21" s="11">
        <v>85.48378919371643</v>
      </c>
      <c r="M21" s="11">
        <v>88.80726044458412</v>
      </c>
      <c r="N21" s="11">
        <v>91.09830974699507</v>
      </c>
      <c r="O21" s="11">
        <v>90.80535814899</v>
      </c>
      <c r="P21" s="11">
        <v>90.38427316489215</v>
      </c>
      <c r="Q21" s="11">
        <v>92.60672386075282</v>
      </c>
      <c r="R21" s="11">
        <v>93.28303832602745</v>
      </c>
      <c r="S21" s="11">
        <v>94.8180493642715</v>
      </c>
      <c r="T21" s="11">
        <v>99.20634920634919</v>
      </c>
      <c r="U21" s="11">
        <v>100</v>
      </c>
      <c r="V21" s="11">
        <v>102.14539414996177</v>
      </c>
      <c r="W21" s="11">
        <v>107.08966199195038</v>
      </c>
      <c r="X21" s="11">
        <v>113.94340035943524</v>
      </c>
    </row>
    <row r="22" spans="1:24" ht="16.5">
      <c r="A22" s="4" t="s">
        <v>12</v>
      </c>
      <c r="B22" s="5" t="s">
        <v>41</v>
      </c>
      <c r="C22" s="11">
        <v>35.08162334587896</v>
      </c>
      <c r="D22" s="11">
        <v>36.19262338961447</v>
      </c>
      <c r="E22" s="11">
        <v>37.83170039672729</v>
      </c>
      <c r="F22" s="11">
        <v>39.78353365723735</v>
      </c>
      <c r="G22" s="11">
        <v>53.89110288391598</v>
      </c>
      <c r="H22" s="11">
        <v>56.08038919209114</v>
      </c>
      <c r="I22" s="11">
        <v>63.112316350404086</v>
      </c>
      <c r="J22" s="11">
        <v>70.30156800749364</v>
      </c>
      <c r="K22" s="11">
        <v>75.89202017450617</v>
      </c>
      <c r="L22" s="11">
        <v>79.12631151550525</v>
      </c>
      <c r="M22" s="11">
        <v>83.30023125697532</v>
      </c>
      <c r="N22" s="11">
        <v>85.83951014153202</v>
      </c>
      <c r="O22" s="11">
        <v>86.56876464748913</v>
      </c>
      <c r="P22" s="11">
        <v>87.53928537899064</v>
      </c>
      <c r="Q22" s="11">
        <v>90.94090830052745</v>
      </c>
      <c r="R22" s="11">
        <v>92.06288207987876</v>
      </c>
      <c r="S22" s="11">
        <v>94.00523682687324</v>
      </c>
      <c r="T22" s="11">
        <v>98.1012869097142</v>
      </c>
      <c r="U22" s="11">
        <v>100</v>
      </c>
      <c r="V22" s="11">
        <v>101.48021405226488</v>
      </c>
      <c r="W22" s="11">
        <v>107.94829595011689</v>
      </c>
      <c r="X22" s="11">
        <v>117.58273533781278</v>
      </c>
    </row>
    <row r="23" spans="1:24" ht="16.5">
      <c r="A23" s="4">
        <v>60</v>
      </c>
      <c r="B23" s="5" t="s">
        <v>42</v>
      </c>
      <c r="C23" s="11">
        <v>28.272969781824976</v>
      </c>
      <c r="D23" s="11">
        <v>30.316858600253365</v>
      </c>
      <c r="E23" s="11">
        <v>34.48434375326552</v>
      </c>
      <c r="F23" s="11">
        <v>45.70235912428597</v>
      </c>
      <c r="G23" s="11">
        <v>50.309920954362205</v>
      </c>
      <c r="H23" s="11">
        <v>54.36041261261055</v>
      </c>
      <c r="I23" s="11">
        <v>62.174257538008035</v>
      </c>
      <c r="J23" s="11">
        <v>73.46904087957653</v>
      </c>
      <c r="K23" s="11">
        <v>77.0405308043967</v>
      </c>
      <c r="L23" s="11">
        <v>80.88509742704686</v>
      </c>
      <c r="M23" s="11">
        <v>81.24550583470202</v>
      </c>
      <c r="N23" s="11">
        <v>82.5389973369944</v>
      </c>
      <c r="O23" s="11">
        <v>81.70136146390826</v>
      </c>
      <c r="P23" s="11">
        <v>89.57811712421768</v>
      </c>
      <c r="Q23" s="11">
        <v>91.80541237347815</v>
      </c>
      <c r="R23" s="11">
        <v>93.4660506710831</v>
      </c>
      <c r="S23" s="11">
        <v>93.01001417103605</v>
      </c>
      <c r="T23" s="11">
        <v>95.53216753479705</v>
      </c>
      <c r="U23" s="11">
        <v>100</v>
      </c>
      <c r="V23" s="11">
        <v>103.69657012653006</v>
      </c>
      <c r="W23" s="11">
        <v>108.9041336432349</v>
      </c>
      <c r="X23" s="11">
        <v>113.45894012872952</v>
      </c>
    </row>
    <row r="24" spans="1:24" ht="16.5">
      <c r="A24" s="4">
        <v>61</v>
      </c>
      <c r="B24" s="5" t="s">
        <v>43</v>
      </c>
      <c r="C24" s="11">
        <v>28.272969781824976</v>
      </c>
      <c r="D24" s="11">
        <v>30.316858600253365</v>
      </c>
      <c r="E24" s="11">
        <v>34.48434375326552</v>
      </c>
      <c r="F24" s="11">
        <v>45.70235912428597</v>
      </c>
      <c r="G24" s="11">
        <v>50.309920954362205</v>
      </c>
      <c r="H24" s="11">
        <v>54.36041261261055</v>
      </c>
      <c r="I24" s="11">
        <v>62.174257538008035</v>
      </c>
      <c r="J24" s="11">
        <v>73.46904087957653</v>
      </c>
      <c r="K24" s="11">
        <v>77.0405308043967</v>
      </c>
      <c r="L24" s="11">
        <v>80.88509742704686</v>
      </c>
      <c r="M24" s="11">
        <v>81.24550583470202</v>
      </c>
      <c r="N24" s="11">
        <v>82.5389973369944</v>
      </c>
      <c r="O24" s="11">
        <v>81.70136146390826</v>
      </c>
      <c r="P24" s="11">
        <v>89.57811712421768</v>
      </c>
      <c r="Q24" s="11">
        <v>91.80541237347815</v>
      </c>
      <c r="R24" s="11">
        <v>93.4660506710831</v>
      </c>
      <c r="S24" s="11">
        <v>93.01001417103605</v>
      </c>
      <c r="T24" s="11">
        <v>95.53216753479705</v>
      </c>
      <c r="U24" s="11">
        <v>100</v>
      </c>
      <c r="V24" s="11">
        <v>103.69657012653006</v>
      </c>
      <c r="W24" s="11">
        <v>108.9041336432349</v>
      </c>
      <c r="X24" s="11">
        <v>113.45894012872952</v>
      </c>
    </row>
    <row r="25" spans="1:24" ht="16.5">
      <c r="A25" s="4">
        <v>62</v>
      </c>
      <c r="B25" s="5" t="s">
        <v>44</v>
      </c>
      <c r="C25" s="11">
        <v>28.272969781824976</v>
      </c>
      <c r="D25" s="11">
        <v>30.316858600253365</v>
      </c>
      <c r="E25" s="11">
        <v>34.48434375326552</v>
      </c>
      <c r="F25" s="11">
        <v>45.70235912428597</v>
      </c>
      <c r="G25" s="11">
        <v>50.309920954362205</v>
      </c>
      <c r="H25" s="11">
        <v>54.36041261261055</v>
      </c>
      <c r="I25" s="11">
        <v>62.174257538008035</v>
      </c>
      <c r="J25" s="11">
        <v>73.46904087957653</v>
      </c>
      <c r="K25" s="11">
        <v>77.0405308043967</v>
      </c>
      <c r="L25" s="11">
        <v>80.88509742704686</v>
      </c>
      <c r="M25" s="11">
        <v>81.24550583470202</v>
      </c>
      <c r="N25" s="11">
        <v>82.5389973369944</v>
      </c>
      <c r="O25" s="11">
        <v>81.70136146390826</v>
      </c>
      <c r="P25" s="11">
        <v>89.57811712421768</v>
      </c>
      <c r="Q25" s="11">
        <v>91.80541237347815</v>
      </c>
      <c r="R25" s="11">
        <v>93.4660506710831</v>
      </c>
      <c r="S25" s="11">
        <v>93.01001417103605</v>
      </c>
      <c r="T25" s="11">
        <v>95.53216753479705</v>
      </c>
      <c r="U25" s="11">
        <v>100</v>
      </c>
      <c r="V25" s="11">
        <v>103.69657012653006</v>
      </c>
      <c r="W25" s="11">
        <v>108.9041336432349</v>
      </c>
      <c r="X25" s="11">
        <v>113.45894012872952</v>
      </c>
    </row>
    <row r="26" spans="1:24" ht="16.5">
      <c r="A26" s="4">
        <v>63</v>
      </c>
      <c r="B26" s="5" t="s">
        <v>45</v>
      </c>
      <c r="C26" s="11">
        <v>28.272969781824976</v>
      </c>
      <c r="D26" s="11">
        <v>30.316858600253365</v>
      </c>
      <c r="E26" s="11">
        <v>34.48434375326552</v>
      </c>
      <c r="F26" s="11">
        <v>45.70235912428597</v>
      </c>
      <c r="G26" s="11">
        <v>50.309920954362205</v>
      </c>
      <c r="H26" s="11">
        <v>54.36041261261055</v>
      </c>
      <c r="I26" s="11">
        <v>62.174257538008035</v>
      </c>
      <c r="J26" s="11">
        <v>73.46904087957653</v>
      </c>
      <c r="K26" s="11">
        <v>77.0405308043967</v>
      </c>
      <c r="L26" s="11">
        <v>80.88509742704686</v>
      </c>
      <c r="M26" s="11">
        <v>81.24550583470202</v>
      </c>
      <c r="N26" s="11">
        <v>82.5389973369944</v>
      </c>
      <c r="O26" s="11">
        <v>81.70136146390826</v>
      </c>
      <c r="P26" s="11">
        <v>89.57811712421768</v>
      </c>
      <c r="Q26" s="11">
        <v>91.80541237347815</v>
      </c>
      <c r="R26" s="11">
        <v>93.4660506710831</v>
      </c>
      <c r="S26" s="11">
        <v>93.01001417103605</v>
      </c>
      <c r="T26" s="11">
        <v>95.53216753479705</v>
      </c>
      <c r="U26" s="11">
        <v>100</v>
      </c>
      <c r="V26" s="11">
        <v>103.69657012653006</v>
      </c>
      <c r="W26" s="11">
        <v>108.9041336432349</v>
      </c>
      <c r="X26" s="11">
        <v>113.45894012872952</v>
      </c>
    </row>
    <row r="27" spans="1:24" ht="16.5">
      <c r="A27" s="4">
        <v>64</v>
      </c>
      <c r="B27" s="5" t="s">
        <v>46</v>
      </c>
      <c r="C27" s="11">
        <v>28.272969781824976</v>
      </c>
      <c r="D27" s="11">
        <v>30.316858600253365</v>
      </c>
      <c r="E27" s="11">
        <v>34.48434375326552</v>
      </c>
      <c r="F27" s="11">
        <v>45.70235912428597</v>
      </c>
      <c r="G27" s="11">
        <v>50.309920954362205</v>
      </c>
      <c r="H27" s="11">
        <v>54.36041261261055</v>
      </c>
      <c r="I27" s="11">
        <v>62.174257538008035</v>
      </c>
      <c r="J27" s="11">
        <v>73.46904087957653</v>
      </c>
      <c r="K27" s="11">
        <v>77.0405308043967</v>
      </c>
      <c r="L27" s="11">
        <v>80.88509742704686</v>
      </c>
      <c r="M27" s="11">
        <v>81.24550583470202</v>
      </c>
      <c r="N27" s="11">
        <v>82.5389973369944</v>
      </c>
      <c r="O27" s="11">
        <v>81.70136146390826</v>
      </c>
      <c r="P27" s="11">
        <v>89.57811712421768</v>
      </c>
      <c r="Q27" s="11">
        <v>91.80541237347815</v>
      </c>
      <c r="R27" s="11">
        <v>93.4660506710831</v>
      </c>
      <c r="S27" s="11">
        <v>93.01001417103605</v>
      </c>
      <c r="T27" s="11">
        <v>95.53216753479705</v>
      </c>
      <c r="U27" s="11">
        <v>100</v>
      </c>
      <c r="V27" s="11">
        <v>103.69657012653006</v>
      </c>
      <c r="W27" s="11">
        <v>108.9041336432349</v>
      </c>
      <c r="X27" s="11">
        <v>113.45894012872952</v>
      </c>
    </row>
    <row r="28" spans="1:24" ht="16.5">
      <c r="A28" s="4" t="s">
        <v>13</v>
      </c>
      <c r="B28" s="5" t="s">
        <v>47</v>
      </c>
      <c r="C28" s="11">
        <v>31.21947905500121</v>
      </c>
      <c r="D28" s="11">
        <v>33.996849597703815</v>
      </c>
      <c r="E28" s="11">
        <v>44.48785925119757</v>
      </c>
      <c r="F28" s="11">
        <v>46.08807724779244</v>
      </c>
      <c r="G28" s="11">
        <v>46.76548614032432</v>
      </c>
      <c r="H28" s="11">
        <v>53.54843944269613</v>
      </c>
      <c r="I28" s="11">
        <v>61.75085727307007</v>
      </c>
      <c r="J28" s="11">
        <v>75.56748122163741</v>
      </c>
      <c r="K28" s="11">
        <v>87.21179722072651</v>
      </c>
      <c r="L28" s="11">
        <v>93.10387425938464</v>
      </c>
      <c r="M28" s="11">
        <v>96.40517074951802</v>
      </c>
      <c r="N28" s="11">
        <v>94.20572827367081</v>
      </c>
      <c r="O28" s="11">
        <v>92.78488861336209</v>
      </c>
      <c r="P28" s="11">
        <v>93.29831051387006</v>
      </c>
      <c r="Q28" s="11">
        <v>93.36761548384574</v>
      </c>
      <c r="R28" s="11">
        <v>92.52541391406356</v>
      </c>
      <c r="S28" s="11">
        <v>93.56310879791332</v>
      </c>
      <c r="T28" s="11">
        <v>97.52282598190702</v>
      </c>
      <c r="U28" s="11">
        <v>100</v>
      </c>
      <c r="V28" s="11">
        <v>104.64318952075268</v>
      </c>
      <c r="W28" s="11">
        <v>126.00873133247114</v>
      </c>
      <c r="X28" s="11">
        <v>139.4610454633318</v>
      </c>
    </row>
    <row r="29" spans="1:24" ht="16.5">
      <c r="A29" s="4">
        <v>70</v>
      </c>
      <c r="B29" s="5" t="s">
        <v>48</v>
      </c>
      <c r="C29" s="11">
        <v>27.654036564283025</v>
      </c>
      <c r="D29" s="11">
        <v>30.392377971650763</v>
      </c>
      <c r="E29" s="11">
        <v>31.328254927183018</v>
      </c>
      <c r="F29" s="11">
        <v>34.484788557214884</v>
      </c>
      <c r="G29" s="11">
        <v>35.521850718811756</v>
      </c>
      <c r="H29" s="11">
        <v>38.0250195519202</v>
      </c>
      <c r="I29" s="11">
        <v>43.00660709672013</v>
      </c>
      <c r="J29" s="11">
        <v>53.162334552662</v>
      </c>
      <c r="K29" s="11">
        <v>58.29059158994563</v>
      </c>
      <c r="L29" s="11">
        <v>62.303013907216595</v>
      </c>
      <c r="M29" s="11">
        <v>66.76928273707017</v>
      </c>
      <c r="N29" s="11">
        <v>72.90614131110644</v>
      </c>
      <c r="O29" s="11">
        <v>73.77178736788098</v>
      </c>
      <c r="P29" s="11">
        <v>77.6194110644108</v>
      </c>
      <c r="Q29" s="11">
        <v>79.47329212524934</v>
      </c>
      <c r="R29" s="11">
        <v>81.98904290003792</v>
      </c>
      <c r="S29" s="11">
        <v>86.21029067286851</v>
      </c>
      <c r="T29" s="11">
        <v>94.61417801218712</v>
      </c>
      <c r="U29" s="11">
        <v>100</v>
      </c>
      <c r="V29" s="11">
        <v>105.52007636236225</v>
      </c>
      <c r="W29" s="11">
        <v>116.56944981302723</v>
      </c>
      <c r="X29" s="11">
        <v>123.29162141891179</v>
      </c>
    </row>
    <row r="30" spans="1:24" ht="16.5">
      <c r="A30" s="4" t="s">
        <v>14</v>
      </c>
      <c r="B30" s="5" t="s">
        <v>49</v>
      </c>
      <c r="C30" s="11">
        <v>21.823521852063884</v>
      </c>
      <c r="D30" s="11">
        <v>24.14145991621594</v>
      </c>
      <c r="E30" s="11">
        <v>26.53824554368652</v>
      </c>
      <c r="F30" s="11">
        <v>29.140050194864493</v>
      </c>
      <c r="G30" s="11">
        <v>31.164076808719336</v>
      </c>
      <c r="H30" s="11">
        <v>34.87994100247909</v>
      </c>
      <c r="I30" s="11">
        <v>41.55443402745132</v>
      </c>
      <c r="J30" s="11">
        <v>52.026570088705206</v>
      </c>
      <c r="K30" s="11">
        <v>59.16398628923057</v>
      </c>
      <c r="L30" s="11">
        <v>63.51042151956518</v>
      </c>
      <c r="M30" s="11">
        <v>68.10215033283723</v>
      </c>
      <c r="N30" s="11">
        <v>74.3709988136566</v>
      </c>
      <c r="O30" s="11">
        <v>77.89444326488098</v>
      </c>
      <c r="P30" s="11">
        <v>82.08079776514386</v>
      </c>
      <c r="Q30" s="11">
        <v>87.72787684328625</v>
      </c>
      <c r="R30" s="11">
        <v>90.09134746890831</v>
      </c>
      <c r="S30" s="11">
        <v>93.31058064863615</v>
      </c>
      <c r="T30" s="11">
        <v>97.24540194435755</v>
      </c>
      <c r="U30" s="11">
        <v>100</v>
      </c>
      <c r="V30" s="11">
        <v>102.04076990797033</v>
      </c>
      <c r="W30" s="11">
        <v>107.93353900064484</v>
      </c>
      <c r="X30" s="11">
        <v>112.64608887765914</v>
      </c>
    </row>
    <row r="31" spans="1:24" ht="16.5">
      <c r="A31" s="4" t="s">
        <v>15</v>
      </c>
      <c r="B31" s="5" t="s">
        <v>50</v>
      </c>
      <c r="C31" s="11">
        <v>21.823521852063884</v>
      </c>
      <c r="D31" s="11">
        <v>24.14145991621594</v>
      </c>
      <c r="E31" s="11">
        <v>26.53824554368652</v>
      </c>
      <c r="F31" s="11">
        <v>29.140050194864493</v>
      </c>
      <c r="G31" s="11">
        <v>31.164076808719336</v>
      </c>
      <c r="H31" s="11">
        <v>34.87994100247909</v>
      </c>
      <c r="I31" s="11">
        <v>41.55443402745132</v>
      </c>
      <c r="J31" s="11">
        <v>52.026570088705206</v>
      </c>
      <c r="K31" s="11">
        <v>59.16398628923057</v>
      </c>
      <c r="L31" s="11">
        <v>63.51042151956518</v>
      </c>
      <c r="M31" s="11">
        <v>68.10215033283723</v>
      </c>
      <c r="N31" s="11">
        <v>74.3709988136566</v>
      </c>
      <c r="O31" s="11">
        <v>77.89444326488098</v>
      </c>
      <c r="P31" s="11">
        <v>82.08079776514386</v>
      </c>
      <c r="Q31" s="11">
        <v>87.72787684328625</v>
      </c>
      <c r="R31" s="11">
        <v>90.09134746890831</v>
      </c>
      <c r="S31" s="11">
        <v>93.31058064863615</v>
      </c>
      <c r="T31" s="11">
        <v>97.24540194435755</v>
      </c>
      <c r="U31" s="11">
        <v>100</v>
      </c>
      <c r="V31" s="11">
        <v>102.04076990797033</v>
      </c>
      <c r="W31" s="11">
        <v>107.93353900064484</v>
      </c>
      <c r="X31" s="11">
        <v>112.64608887765914</v>
      </c>
    </row>
    <row r="32" spans="1:24" ht="16.5">
      <c r="A32" s="4" t="s">
        <v>16</v>
      </c>
      <c r="B32" s="5" t="s">
        <v>51</v>
      </c>
      <c r="C32" s="11">
        <v>21.823521852063884</v>
      </c>
      <c r="D32" s="11">
        <v>24.14145991621594</v>
      </c>
      <c r="E32" s="11">
        <v>26.53824554368652</v>
      </c>
      <c r="F32" s="11">
        <v>29.140050194864493</v>
      </c>
      <c r="G32" s="11">
        <v>31.164076808719336</v>
      </c>
      <c r="H32" s="11">
        <v>34.87994100247909</v>
      </c>
      <c r="I32" s="11">
        <v>41.55443402745132</v>
      </c>
      <c r="J32" s="11">
        <v>52.026570088705206</v>
      </c>
      <c r="K32" s="11">
        <v>59.16398628923057</v>
      </c>
      <c r="L32" s="11">
        <v>63.51042151956518</v>
      </c>
      <c r="M32" s="11">
        <v>68.10215033283723</v>
      </c>
      <c r="N32" s="11">
        <v>74.3709988136566</v>
      </c>
      <c r="O32" s="11">
        <v>77.89444326488098</v>
      </c>
      <c r="P32" s="11">
        <v>82.08079776514386</v>
      </c>
      <c r="Q32" s="11">
        <v>87.72787684328625</v>
      </c>
      <c r="R32" s="11">
        <v>90.09134746890831</v>
      </c>
      <c r="S32" s="11">
        <v>93.31058064863615</v>
      </c>
      <c r="T32" s="11">
        <v>97.24540194435755</v>
      </c>
      <c r="U32" s="11">
        <v>100</v>
      </c>
      <c r="V32" s="11">
        <v>102.04076990797033</v>
      </c>
      <c r="W32" s="11">
        <v>107.93353900064484</v>
      </c>
      <c r="X32" s="11">
        <v>112.64608887765914</v>
      </c>
    </row>
    <row r="33" spans="1:24" ht="16.5">
      <c r="A33" s="4" t="s">
        <v>17</v>
      </c>
      <c r="B33" s="5" t="s">
        <v>52</v>
      </c>
      <c r="C33" s="11">
        <v>21.823521852063884</v>
      </c>
      <c r="D33" s="11">
        <v>24.14145991621594</v>
      </c>
      <c r="E33" s="11">
        <v>26.53824554368652</v>
      </c>
      <c r="F33" s="11">
        <v>29.140050194864493</v>
      </c>
      <c r="G33" s="11">
        <v>31.164076808719336</v>
      </c>
      <c r="H33" s="11">
        <v>34.87994100247909</v>
      </c>
      <c r="I33" s="11">
        <v>41.55443402745132</v>
      </c>
      <c r="J33" s="11">
        <v>52.026570088705206</v>
      </c>
      <c r="K33" s="11">
        <v>59.16398628923057</v>
      </c>
      <c r="L33" s="11">
        <v>63.51042151956518</v>
      </c>
      <c r="M33" s="11">
        <v>68.10215033283723</v>
      </c>
      <c r="N33" s="11">
        <v>74.3709988136566</v>
      </c>
      <c r="O33" s="11">
        <v>77.89444326488098</v>
      </c>
      <c r="P33" s="11">
        <v>82.08079776514386</v>
      </c>
      <c r="Q33" s="11">
        <v>87.72787684328625</v>
      </c>
      <c r="R33" s="11">
        <v>90.09134746890831</v>
      </c>
      <c r="S33" s="11">
        <v>93.31058064863615</v>
      </c>
      <c r="T33" s="11">
        <v>97.24540194435755</v>
      </c>
      <c r="U33" s="11">
        <v>100</v>
      </c>
      <c r="V33" s="11">
        <v>102.04076990797033</v>
      </c>
      <c r="W33" s="11">
        <v>107.93353900064484</v>
      </c>
      <c r="X33" s="11">
        <v>112.64608887765914</v>
      </c>
    </row>
    <row r="34" spans="1:24" ht="16.5">
      <c r="A34" s="4" t="s">
        <v>18</v>
      </c>
      <c r="B34" s="5" t="s">
        <v>53</v>
      </c>
      <c r="C34" s="11">
        <v>21.823521852063884</v>
      </c>
      <c r="D34" s="11">
        <v>24.14145991621594</v>
      </c>
      <c r="E34" s="11">
        <v>26.53824554368652</v>
      </c>
      <c r="F34" s="11">
        <v>29.140050194864493</v>
      </c>
      <c r="G34" s="11">
        <v>31.164076808719336</v>
      </c>
      <c r="H34" s="11">
        <v>34.87994100247909</v>
      </c>
      <c r="I34" s="11">
        <v>41.55443402745132</v>
      </c>
      <c r="J34" s="11">
        <v>52.026570088705206</v>
      </c>
      <c r="K34" s="11">
        <v>59.16398628923057</v>
      </c>
      <c r="L34" s="11">
        <v>63.51042151956518</v>
      </c>
      <c r="M34" s="11">
        <v>68.10215033283723</v>
      </c>
      <c r="N34" s="11">
        <v>74.3709988136566</v>
      </c>
      <c r="O34" s="11">
        <v>77.89444326488098</v>
      </c>
      <c r="P34" s="11">
        <v>82.08079776514386</v>
      </c>
      <c r="Q34" s="11">
        <v>87.72787684328625</v>
      </c>
      <c r="R34" s="11">
        <v>90.09134746890831</v>
      </c>
      <c r="S34" s="11">
        <v>93.31058064863615</v>
      </c>
      <c r="T34" s="11">
        <v>97.24540194435755</v>
      </c>
      <c r="U34" s="11">
        <v>100</v>
      </c>
      <c r="V34" s="11">
        <v>102.04076990797033</v>
      </c>
      <c r="W34" s="11">
        <v>107.93353900064484</v>
      </c>
      <c r="X34" s="11">
        <v>112.64608887765914</v>
      </c>
    </row>
    <row r="35" spans="1:24" ht="16.5">
      <c r="A35" s="4" t="s">
        <v>19</v>
      </c>
      <c r="B35" s="5" t="s">
        <v>54</v>
      </c>
      <c r="C35" s="11">
        <v>21.823521852063884</v>
      </c>
      <c r="D35" s="11">
        <v>24.14145991621594</v>
      </c>
      <c r="E35" s="11">
        <v>26.53824554368652</v>
      </c>
      <c r="F35" s="11">
        <v>29.140050194864493</v>
      </c>
      <c r="G35" s="11">
        <v>31.164076808719336</v>
      </c>
      <c r="H35" s="11">
        <v>34.87994100247909</v>
      </c>
      <c r="I35" s="11">
        <v>41.55443402745132</v>
      </c>
      <c r="J35" s="11">
        <v>52.026570088705206</v>
      </c>
      <c r="K35" s="11">
        <v>59.16398628923057</v>
      </c>
      <c r="L35" s="11">
        <v>63.51042151956518</v>
      </c>
      <c r="M35" s="11">
        <v>68.10215033283723</v>
      </c>
      <c r="N35" s="11">
        <v>74.3709988136566</v>
      </c>
      <c r="O35" s="11">
        <v>77.89444326488098</v>
      </c>
      <c r="P35" s="11">
        <v>82.08079776514386</v>
      </c>
      <c r="Q35" s="11">
        <v>87.72787684328625</v>
      </c>
      <c r="R35" s="11">
        <v>90.09134746890831</v>
      </c>
      <c r="S35" s="11">
        <v>93.31058064863615</v>
      </c>
      <c r="T35" s="11">
        <v>97.24540194435755</v>
      </c>
      <c r="U35" s="11">
        <v>100</v>
      </c>
      <c r="V35" s="11">
        <v>102.04076990797033</v>
      </c>
      <c r="W35" s="11">
        <v>107.93353900064484</v>
      </c>
      <c r="X35" s="11">
        <v>112.64608887765914</v>
      </c>
    </row>
  </sheetData>
  <sheetProtection/>
  <printOptions/>
  <pageMargins left="0.75" right="0.75" top="1" bottom="1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" sqref="B2"/>
    </sheetView>
  </sheetViews>
  <sheetFormatPr defaultColWidth="10.57421875" defaultRowHeight="15"/>
  <cols>
    <col min="1" max="1" width="10.421875" style="12" customWidth="1"/>
    <col min="2" max="2" width="32.140625" style="6" customWidth="1"/>
    <col min="3" max="16384" width="10.421875" style="6" customWidth="1"/>
  </cols>
  <sheetData>
    <row r="1" spans="1:24" s="3" customFormat="1" ht="12.75">
      <c r="A1" s="2"/>
      <c r="C1" s="3">
        <v>1987</v>
      </c>
      <c r="D1" s="3">
        <v>1988</v>
      </c>
      <c r="E1" s="3">
        <v>1989</v>
      </c>
      <c r="F1" s="3">
        <v>1990</v>
      </c>
      <c r="G1" s="3">
        <v>1991</v>
      </c>
      <c r="H1" s="3">
        <v>1992</v>
      </c>
      <c r="I1" s="3">
        <v>1993</v>
      </c>
      <c r="J1" s="3">
        <v>1994</v>
      </c>
      <c r="K1" s="3">
        <v>1995</v>
      </c>
      <c r="L1" s="3">
        <v>1996</v>
      </c>
      <c r="M1" s="3">
        <v>1997</v>
      </c>
      <c r="N1" s="3">
        <v>1998</v>
      </c>
      <c r="O1" s="3">
        <v>1999</v>
      </c>
      <c r="P1" s="3">
        <v>2000</v>
      </c>
      <c r="Q1" s="3">
        <v>2001</v>
      </c>
      <c r="R1" s="3">
        <v>2002</v>
      </c>
      <c r="S1" s="3">
        <v>2003</v>
      </c>
      <c r="T1" s="3">
        <v>2004</v>
      </c>
      <c r="U1" s="3">
        <v>2005</v>
      </c>
      <c r="V1" s="3">
        <v>2006</v>
      </c>
      <c r="W1" s="3">
        <v>2007</v>
      </c>
      <c r="X1" s="3">
        <v>2008</v>
      </c>
    </row>
    <row r="2" spans="1:24" ht="16.5">
      <c r="A2" s="2" t="s">
        <v>20</v>
      </c>
      <c r="B2" s="17" t="s">
        <v>60</v>
      </c>
      <c r="C2" s="6">
        <f>SUM(C3:C35)</f>
        <v>2701367.67636749</v>
      </c>
      <c r="D2" s="6">
        <f>SUM(D3:D35)</f>
        <v>3467928.07951169</v>
      </c>
      <c r="E2" s="6">
        <f>SUM(E3:E35)</f>
        <v>3975971.4162404714</v>
      </c>
      <c r="F2" s="6">
        <f>SUM(F3:F35)</f>
        <v>4424405.0150234075</v>
      </c>
      <c r="G2" s="6">
        <f aca="true" t="shared" si="0" ref="G2:X2">SUM(G3:G35)</f>
        <v>5324259.9888015585</v>
      </c>
      <c r="H2" s="6">
        <f t="shared" si="0"/>
        <v>6839960.016003476</v>
      </c>
      <c r="I2" s="6">
        <f t="shared" si="0"/>
        <v>9177080.832041817</v>
      </c>
      <c r="J2" s="6">
        <f t="shared" si="0"/>
        <v>12526893.153783808</v>
      </c>
      <c r="K2" s="6">
        <f t="shared" si="0"/>
        <v>15773010.503560165</v>
      </c>
      <c r="L2" s="6">
        <f t="shared" si="0"/>
        <v>18534803.753361803</v>
      </c>
      <c r="M2" s="6">
        <f t="shared" si="0"/>
        <v>20564990.864719167</v>
      </c>
      <c r="N2" s="6">
        <f t="shared" si="0"/>
        <v>21921650.847865984</v>
      </c>
      <c r="O2" s="6">
        <f t="shared" si="0"/>
        <v>23297903.54982951</v>
      </c>
      <c r="P2" s="6">
        <f t="shared" si="0"/>
        <v>25873307.436509434</v>
      </c>
      <c r="Q2" s="6">
        <f t="shared" si="0"/>
        <v>28590066.549535304</v>
      </c>
      <c r="R2" s="6">
        <f t="shared" si="0"/>
        <v>31403305.72669624</v>
      </c>
      <c r="S2" s="6">
        <f t="shared" si="0"/>
        <v>36829716.74144053</v>
      </c>
      <c r="T2" s="6">
        <f t="shared" si="0"/>
        <v>44316444.92403651</v>
      </c>
      <c r="U2" s="6">
        <f t="shared" si="0"/>
        <v>53211051.55478618</v>
      </c>
      <c r="V2" s="6">
        <f t="shared" si="0"/>
        <v>64596060.5772889</v>
      </c>
      <c r="W2" s="6">
        <f t="shared" si="0"/>
        <v>81012308.23449737</v>
      </c>
      <c r="X2" s="6">
        <f t="shared" si="0"/>
        <v>95845028.35728088</v>
      </c>
    </row>
    <row r="3" spans="1:24" ht="16.5">
      <c r="A3" s="12" t="s">
        <v>0</v>
      </c>
      <c r="B3" s="5" t="s">
        <v>25</v>
      </c>
      <c r="C3" s="6">
        <v>472367.6015530885</v>
      </c>
      <c r="D3" s="6">
        <v>571972.2529842824</v>
      </c>
      <c r="E3" s="6">
        <v>639211.3617308231</v>
      </c>
      <c r="F3" s="6">
        <v>767949.8177663017</v>
      </c>
      <c r="G3" s="6">
        <v>820435.1596571977</v>
      </c>
      <c r="H3" s="6">
        <v>911926.4153387795</v>
      </c>
      <c r="I3" s="6">
        <v>1099014.5225317285</v>
      </c>
      <c r="J3" s="6">
        <v>1533491.645668993</v>
      </c>
      <c r="K3" s="6">
        <v>1972914.5586999569</v>
      </c>
      <c r="L3" s="6">
        <v>2311767.629913045</v>
      </c>
      <c r="M3" s="6">
        <v>2416419.630558839</v>
      </c>
      <c r="N3" s="6">
        <v>2492699.8783974177</v>
      </c>
      <c r="O3" s="6">
        <v>2498061.139342301</v>
      </c>
      <c r="P3" s="6">
        <v>2541133.61911355</v>
      </c>
      <c r="Q3" s="6">
        <v>2697659.8028496997</v>
      </c>
      <c r="R3" s="6">
        <v>2841815.860934109</v>
      </c>
      <c r="S3" s="6">
        <v>2982648.536646646</v>
      </c>
      <c r="T3" s="6">
        <v>3669030.278341983</v>
      </c>
      <c r="U3" s="6">
        <v>3836044.61502069</v>
      </c>
      <c r="V3" s="6">
        <v>4107243.533670029</v>
      </c>
      <c r="W3" s="6">
        <v>4883811.103550458</v>
      </c>
      <c r="X3" s="6">
        <v>5749614.064060416</v>
      </c>
    </row>
    <row r="4" spans="1:24" ht="16.5">
      <c r="A4" s="12" t="s">
        <v>1</v>
      </c>
      <c r="B4" s="5" t="s">
        <v>26</v>
      </c>
      <c r="C4" s="6">
        <v>74133.54215122771</v>
      </c>
      <c r="D4" s="6">
        <v>97281.60501444411</v>
      </c>
      <c r="E4" s="6">
        <v>113092.90680956203</v>
      </c>
      <c r="F4" s="6">
        <v>117324.38322790529</v>
      </c>
      <c r="G4" s="6">
        <v>149040.50269607993</v>
      </c>
      <c r="H4" s="6">
        <v>193010.4477749368</v>
      </c>
      <c r="I4" s="6">
        <v>263254.01034401444</v>
      </c>
      <c r="J4" s="6">
        <v>354490.8438535079</v>
      </c>
      <c r="K4" s="6">
        <v>490798.3904748528</v>
      </c>
      <c r="L4" s="6">
        <v>545897.9562233862</v>
      </c>
      <c r="M4" s="6">
        <v>604964.6589362338</v>
      </c>
      <c r="N4" s="6">
        <v>583102.4048026813</v>
      </c>
      <c r="O4" s="6">
        <v>614743.820657745</v>
      </c>
      <c r="P4" s="6">
        <v>757828.4375001115</v>
      </c>
      <c r="Q4" s="6">
        <v>742517.1483263903</v>
      </c>
      <c r="R4" s="6">
        <v>751881.206565323</v>
      </c>
      <c r="S4" s="6">
        <v>924756.2211157224</v>
      </c>
      <c r="T4" s="6">
        <v>1436654.6749317083</v>
      </c>
      <c r="U4" s="6">
        <v>1771129.3785232243</v>
      </c>
      <c r="V4" s="6">
        <v>2128583.028791435</v>
      </c>
      <c r="W4" s="6">
        <v>2555652.1404798087</v>
      </c>
      <c r="X4" s="6">
        <v>3011717.8562977565</v>
      </c>
    </row>
    <row r="5" spans="1:24" ht="16.5">
      <c r="A5" s="12" t="s">
        <v>2</v>
      </c>
      <c r="B5" s="5" t="s">
        <v>27</v>
      </c>
      <c r="C5" s="6">
        <v>183801.7443400733</v>
      </c>
      <c r="D5" s="6">
        <v>233772.45940426434</v>
      </c>
      <c r="E5" s="6">
        <v>264896.6642611446</v>
      </c>
      <c r="F5" s="6">
        <v>303180.7281497999</v>
      </c>
      <c r="G5" s="6">
        <v>336813.6726908435</v>
      </c>
      <c r="H5" s="6">
        <v>432881.5446708585</v>
      </c>
      <c r="I5" s="6">
        <v>620768.2445795075</v>
      </c>
      <c r="J5" s="6">
        <v>862890.161268809</v>
      </c>
      <c r="K5" s="6">
        <v>1012710.2042183809</v>
      </c>
      <c r="L5" s="6">
        <v>1272988.7600069132</v>
      </c>
      <c r="M5" s="6">
        <v>1415146.343468132</v>
      </c>
      <c r="N5" s="6">
        <v>1402897.4828042586</v>
      </c>
      <c r="O5" s="6">
        <v>1400828.2983045992</v>
      </c>
      <c r="P5" s="6">
        <v>1444891.5051052112</v>
      </c>
      <c r="Q5" s="6">
        <v>1528422.5543613601</v>
      </c>
      <c r="R5" s="6">
        <v>1608629.4702925368</v>
      </c>
      <c r="S5" s="6">
        <v>1916812.8340761112</v>
      </c>
      <c r="T5" s="6">
        <v>2165518.699782639</v>
      </c>
      <c r="U5" s="6">
        <v>2691829.1148686544</v>
      </c>
      <c r="V5" s="6">
        <v>3422859.1223049345</v>
      </c>
      <c r="W5" s="6">
        <v>4342668.400008591</v>
      </c>
      <c r="X5" s="6">
        <v>5117633.874002274</v>
      </c>
    </row>
    <row r="6" spans="1:24" ht="16.5">
      <c r="A6" s="12" t="s">
        <v>3</v>
      </c>
      <c r="B6" s="5" t="s">
        <v>28</v>
      </c>
      <c r="C6" s="6">
        <v>197470.05606768632</v>
      </c>
      <c r="D6" s="6">
        <v>256966.1804444884</v>
      </c>
      <c r="E6" s="6">
        <v>297062.3762060202</v>
      </c>
      <c r="F6" s="6">
        <v>341959.3272191864</v>
      </c>
      <c r="G6" s="6">
        <v>390083.7948178479</v>
      </c>
      <c r="H6" s="6">
        <v>510077.6718147963</v>
      </c>
      <c r="I6" s="6">
        <v>685682.8838479616</v>
      </c>
      <c r="J6" s="6">
        <v>867107.962590897</v>
      </c>
      <c r="K6" s="6">
        <v>911769.2843360854</v>
      </c>
      <c r="L6" s="6">
        <v>1005234.5951702779</v>
      </c>
      <c r="M6" s="6">
        <v>1002232.9301875916</v>
      </c>
      <c r="N6" s="6">
        <v>1059787.7363268968</v>
      </c>
      <c r="O6" s="6">
        <v>1119472.6991770351</v>
      </c>
      <c r="P6" s="6">
        <v>1249419.1563506564</v>
      </c>
      <c r="Q6" s="6">
        <v>1383830.4604332682</v>
      </c>
      <c r="R6" s="6">
        <v>1484582.8361519575</v>
      </c>
      <c r="S6" s="6">
        <v>1721868.9841385183</v>
      </c>
      <c r="T6" s="6">
        <v>1882380.3563599314</v>
      </c>
      <c r="U6" s="6">
        <v>2321881.9719563825</v>
      </c>
      <c r="V6" s="6">
        <v>2962943.112227901</v>
      </c>
      <c r="W6" s="6">
        <v>3589221.214212863</v>
      </c>
      <c r="X6" s="6">
        <v>4229731.210217888</v>
      </c>
    </row>
    <row r="7" spans="1:24" ht="16.5">
      <c r="A7" s="12">
        <v>19</v>
      </c>
      <c r="B7" s="5" t="s">
        <v>29</v>
      </c>
      <c r="C7" s="6">
        <v>15435.673022921097</v>
      </c>
      <c r="D7" s="6">
        <v>20906.588133686106</v>
      </c>
      <c r="E7" s="6">
        <v>25128.125588130108</v>
      </c>
      <c r="F7" s="6">
        <v>29734.127026330356</v>
      </c>
      <c r="G7" s="6">
        <v>35584.430921553554</v>
      </c>
      <c r="H7" s="6">
        <v>57653.54943193809</v>
      </c>
      <c r="I7" s="6">
        <v>90164.37984250918</v>
      </c>
      <c r="J7" s="6">
        <v>163173.82078861224</v>
      </c>
      <c r="K7" s="6">
        <v>216764.4959878776</v>
      </c>
      <c r="L7" s="6">
        <v>271645.2939001457</v>
      </c>
      <c r="M7" s="6">
        <v>284818.836141469</v>
      </c>
      <c r="N7" s="6">
        <v>292438.75096375967</v>
      </c>
      <c r="O7" s="6">
        <v>290840.4634277708</v>
      </c>
      <c r="P7" s="6">
        <v>310267.98866709607</v>
      </c>
      <c r="Q7" s="6">
        <v>346093.0401919804</v>
      </c>
      <c r="R7" s="6">
        <v>368723.8388545476</v>
      </c>
      <c r="S7" s="6">
        <v>420858.71450437425</v>
      </c>
      <c r="T7" s="6">
        <v>417105.3175635768</v>
      </c>
      <c r="U7" s="6">
        <v>496167.96109172824</v>
      </c>
      <c r="V7" s="6">
        <v>628070.8498639337</v>
      </c>
      <c r="W7" s="6">
        <v>747785.3608890753</v>
      </c>
      <c r="X7" s="6">
        <v>881230.4649743406</v>
      </c>
    </row>
    <row r="8" spans="1:24" ht="16.5">
      <c r="A8" s="12">
        <v>20</v>
      </c>
      <c r="B8" s="5" t="s">
        <v>30</v>
      </c>
      <c r="C8" s="6">
        <v>20931.58236727978</v>
      </c>
      <c r="D8" s="6">
        <v>26624.38833580785</v>
      </c>
      <c r="E8" s="6">
        <v>30098.553719649633</v>
      </c>
      <c r="F8" s="6">
        <v>33283.6949540872</v>
      </c>
      <c r="G8" s="6">
        <v>37820.39559547059</v>
      </c>
      <c r="H8" s="6">
        <v>49438.952266641776</v>
      </c>
      <c r="I8" s="6">
        <v>81005.16236856967</v>
      </c>
      <c r="J8" s="6">
        <v>121359.5018543641</v>
      </c>
      <c r="K8" s="6">
        <v>167838.92085492</v>
      </c>
      <c r="L8" s="6">
        <v>208636.17352217855</v>
      </c>
      <c r="M8" s="6">
        <v>238366.55013162023</v>
      </c>
      <c r="N8" s="6">
        <v>245284.7983697112</v>
      </c>
      <c r="O8" s="6">
        <v>261049.62172569998</v>
      </c>
      <c r="P8" s="6">
        <v>292888.0064449019</v>
      </c>
      <c r="Q8" s="6">
        <v>335980.1916201997</v>
      </c>
      <c r="R8" s="6">
        <v>356028.2870919213</v>
      </c>
      <c r="S8" s="6">
        <v>406949.234913809</v>
      </c>
      <c r="T8" s="6">
        <v>458950.7359140857</v>
      </c>
      <c r="U8" s="6">
        <v>566581.6072640637</v>
      </c>
      <c r="V8" s="6">
        <v>768843.5813225303</v>
      </c>
      <c r="W8" s="6">
        <v>986471.9967924783</v>
      </c>
      <c r="X8" s="6">
        <v>1162511.6268444215</v>
      </c>
    </row>
    <row r="9" spans="1:24" ht="16.5">
      <c r="A9" s="12" t="s">
        <v>4</v>
      </c>
      <c r="B9" s="5" t="s">
        <v>31</v>
      </c>
      <c r="C9" s="6">
        <v>41762.446879316245</v>
      </c>
      <c r="D9" s="6">
        <v>54773.557347439455</v>
      </c>
      <c r="E9" s="6">
        <v>63873.61517167917</v>
      </c>
      <c r="F9" s="6">
        <v>73333.66590995739</v>
      </c>
      <c r="G9" s="6">
        <v>85551.01717749945</v>
      </c>
      <c r="H9" s="6">
        <v>113201.92154046385</v>
      </c>
      <c r="I9" s="6">
        <v>140128.462031027</v>
      </c>
      <c r="J9" s="6">
        <v>208730.8396831456</v>
      </c>
      <c r="K9" s="6">
        <v>298007.62848449784</v>
      </c>
      <c r="L9" s="6">
        <v>370488.040559229</v>
      </c>
      <c r="M9" s="6">
        <v>401759.87548680365</v>
      </c>
      <c r="N9" s="6">
        <v>420251.1996463609</v>
      </c>
      <c r="O9" s="6">
        <v>429591.1932321958</v>
      </c>
      <c r="P9" s="6">
        <v>452603.62741813686</v>
      </c>
      <c r="Q9" s="6">
        <v>493003.5581056877</v>
      </c>
      <c r="R9" s="6">
        <v>516894.3428496422</v>
      </c>
      <c r="S9" s="6">
        <v>604970.5719352546</v>
      </c>
      <c r="T9" s="6">
        <v>774520.876121653</v>
      </c>
      <c r="U9" s="6">
        <v>981534.978385624</v>
      </c>
      <c r="V9" s="6">
        <v>1065623.61256956</v>
      </c>
      <c r="W9" s="6">
        <v>1308742.4481937103</v>
      </c>
      <c r="X9" s="6">
        <v>1542292.4497775484</v>
      </c>
    </row>
    <row r="10" spans="1:24" ht="16.5">
      <c r="A10" s="12">
        <v>23</v>
      </c>
      <c r="B10" s="5" t="s">
        <v>32</v>
      </c>
      <c r="C10" s="6">
        <v>39056.60120902596</v>
      </c>
      <c r="D10" s="6">
        <v>52667.141665800744</v>
      </c>
      <c r="E10" s="6">
        <v>62743.59704430159</v>
      </c>
      <c r="F10" s="6">
        <v>75921.78462372767</v>
      </c>
      <c r="G10" s="6">
        <v>86361.48431244325</v>
      </c>
      <c r="H10" s="6">
        <v>102422.99853411355</v>
      </c>
      <c r="I10" s="6">
        <v>140940.46752843502</v>
      </c>
      <c r="J10" s="6">
        <v>193265.93099098632</v>
      </c>
      <c r="K10" s="6">
        <v>270973.81536586385</v>
      </c>
      <c r="L10" s="6">
        <v>288351.76264989167</v>
      </c>
      <c r="M10" s="6">
        <v>325048.1254997884</v>
      </c>
      <c r="N10" s="6">
        <v>313391.6487739608</v>
      </c>
      <c r="O10" s="6">
        <v>359110.0814667833</v>
      </c>
      <c r="P10" s="6">
        <v>482967.299315999</v>
      </c>
      <c r="Q10" s="6">
        <v>561180.0429349145</v>
      </c>
      <c r="R10" s="6">
        <v>652643.5216047736</v>
      </c>
      <c r="S10" s="6">
        <v>688389.2709532264</v>
      </c>
      <c r="T10" s="6">
        <v>994539.971779353</v>
      </c>
      <c r="U10" s="6">
        <v>1169727.0923162468</v>
      </c>
      <c r="V10" s="6">
        <v>1131338.904458618</v>
      </c>
      <c r="W10" s="6">
        <v>1435088.4359573405</v>
      </c>
      <c r="X10" s="6">
        <v>1691185.3532334403</v>
      </c>
    </row>
    <row r="11" spans="1:24" ht="12.75">
      <c r="A11" s="12">
        <v>24</v>
      </c>
      <c r="B11" s="7" t="s">
        <v>22</v>
      </c>
      <c r="C11" s="6">
        <v>134827.2194714795</v>
      </c>
      <c r="D11" s="6">
        <v>175333.8125774583</v>
      </c>
      <c r="E11" s="6">
        <v>202950.5096989234</v>
      </c>
      <c r="F11" s="6">
        <v>231053.48896409816</v>
      </c>
      <c r="G11" s="6">
        <v>268579.02616468136</v>
      </c>
      <c r="H11" s="6">
        <v>316967.06683208735</v>
      </c>
      <c r="I11" s="6">
        <v>416545.56900756387</v>
      </c>
      <c r="J11" s="6">
        <v>541047.4185980145</v>
      </c>
      <c r="K11" s="6">
        <v>710886.2016019325</v>
      </c>
      <c r="L11" s="6">
        <v>876956.0860810236</v>
      </c>
      <c r="M11" s="6">
        <v>945235.2229639929</v>
      </c>
      <c r="N11" s="6">
        <v>946536.1760188573</v>
      </c>
      <c r="O11" s="6">
        <v>1035163.9376008963</v>
      </c>
      <c r="P11" s="6">
        <v>1173933.6740749222</v>
      </c>
      <c r="Q11" s="6">
        <v>1260625.6114727205</v>
      </c>
      <c r="R11" s="6">
        <v>1391716.1875621045</v>
      </c>
      <c r="S11" s="6">
        <v>1790025.7448667223</v>
      </c>
      <c r="T11" s="6">
        <v>2167490.228702266</v>
      </c>
      <c r="U11" s="6">
        <v>2712902.882227404</v>
      </c>
      <c r="V11" s="6">
        <v>3359700.4858082086</v>
      </c>
      <c r="W11" s="6">
        <v>4449285.383878451</v>
      </c>
      <c r="X11" s="6">
        <v>5243277.058776702</v>
      </c>
    </row>
    <row r="12" spans="1:24" ht="16.5">
      <c r="A12" s="12">
        <v>25</v>
      </c>
      <c r="B12" s="5" t="s">
        <v>33</v>
      </c>
      <c r="C12" s="6">
        <v>46811.79698520735</v>
      </c>
      <c r="D12" s="6">
        <v>61954.11343768313</v>
      </c>
      <c r="E12" s="6">
        <v>72962.54569417698</v>
      </c>
      <c r="F12" s="6">
        <v>84076.71179944213</v>
      </c>
      <c r="G12" s="6">
        <v>99873.41752049232</v>
      </c>
      <c r="H12" s="6">
        <v>146099.70728960106</v>
      </c>
      <c r="I12" s="6">
        <v>179280.1137836414</v>
      </c>
      <c r="J12" s="6">
        <v>256242.7981824648</v>
      </c>
      <c r="K12" s="6">
        <v>354970.5441960482</v>
      </c>
      <c r="L12" s="6">
        <v>459502.04502848024</v>
      </c>
      <c r="M12" s="6">
        <v>526755.6708140328</v>
      </c>
      <c r="N12" s="6">
        <v>557976.9216438892</v>
      </c>
      <c r="O12" s="6">
        <v>565510.0544224693</v>
      </c>
      <c r="P12" s="6">
        <v>611426.0557312026</v>
      </c>
      <c r="Q12" s="6">
        <v>669712.560281991</v>
      </c>
      <c r="R12" s="6">
        <v>711728.407669737</v>
      </c>
      <c r="S12" s="6">
        <v>835740.3959679969</v>
      </c>
      <c r="T12" s="6">
        <v>941055.134758216</v>
      </c>
      <c r="U12" s="6">
        <v>1185129.9175894342</v>
      </c>
      <c r="V12" s="6">
        <v>1537982.4189383385</v>
      </c>
      <c r="W12" s="6">
        <v>1936872.5279854864</v>
      </c>
      <c r="X12" s="6">
        <v>2282514.6996771228</v>
      </c>
    </row>
    <row r="13" spans="1:24" ht="16.5">
      <c r="A13" s="12">
        <v>26</v>
      </c>
      <c r="B13" s="5" t="s">
        <v>34</v>
      </c>
      <c r="C13" s="6">
        <v>78061.32262177348</v>
      </c>
      <c r="D13" s="6">
        <v>106075.14085932229</v>
      </c>
      <c r="E13" s="6">
        <v>128088.7561439082</v>
      </c>
      <c r="F13" s="6">
        <v>146411.63031979164</v>
      </c>
      <c r="G13" s="6">
        <v>183652.10980292608</v>
      </c>
      <c r="H13" s="6">
        <v>222964.89449219612</v>
      </c>
      <c r="I13" s="6">
        <v>354858.0319855344</v>
      </c>
      <c r="J13" s="6">
        <v>507121.5160345522</v>
      </c>
      <c r="K13" s="6">
        <v>699624.9146895116</v>
      </c>
      <c r="L13" s="6">
        <v>847583.6575068508</v>
      </c>
      <c r="M13" s="6">
        <v>943123.9544688474</v>
      </c>
      <c r="N13" s="6">
        <v>926901.9434762415</v>
      </c>
      <c r="O13" s="6">
        <v>922069.4790171676</v>
      </c>
      <c r="P13" s="6">
        <v>952725.0698580665</v>
      </c>
      <c r="Q13" s="6">
        <v>981614.3989779749</v>
      </c>
      <c r="R13" s="6">
        <v>980994.154190824</v>
      </c>
      <c r="S13" s="6">
        <v>1103440.0536697707</v>
      </c>
      <c r="T13" s="6">
        <v>1269957.9714265517</v>
      </c>
      <c r="U13" s="6">
        <v>1559000.2922653551</v>
      </c>
      <c r="V13" s="6">
        <v>1810112.6874882407</v>
      </c>
      <c r="W13" s="6">
        <v>2243119.0888707857</v>
      </c>
      <c r="X13" s="6">
        <v>2643412.1086941706</v>
      </c>
    </row>
    <row r="14" spans="1:24" ht="16.5">
      <c r="A14" s="12" t="s">
        <v>5</v>
      </c>
      <c r="B14" s="5" t="s">
        <v>35</v>
      </c>
      <c r="C14" s="6">
        <v>157365.19873838848</v>
      </c>
      <c r="D14" s="6">
        <v>206751.93883191867</v>
      </c>
      <c r="E14" s="6">
        <v>241670.57403186295</v>
      </c>
      <c r="F14" s="6">
        <v>252318.2992288103</v>
      </c>
      <c r="G14" s="6">
        <v>325740.78540011315</v>
      </c>
      <c r="H14" s="6">
        <v>492125.9385893001</v>
      </c>
      <c r="I14" s="6">
        <v>687697.0000414877</v>
      </c>
      <c r="J14" s="6">
        <v>979300.8452418112</v>
      </c>
      <c r="K14" s="6">
        <v>1283262.1334445335</v>
      </c>
      <c r="L14" s="6">
        <v>1478424.1185978516</v>
      </c>
      <c r="M14" s="6">
        <v>1636546.9444081595</v>
      </c>
      <c r="N14" s="6">
        <v>1635309.785115035</v>
      </c>
      <c r="O14" s="6">
        <v>1638750.4871112138</v>
      </c>
      <c r="P14" s="6">
        <v>1754118.3863506503</v>
      </c>
      <c r="Q14" s="6">
        <v>1880614.324591927</v>
      </c>
      <c r="R14" s="6">
        <v>1951587.719234814</v>
      </c>
      <c r="S14" s="6">
        <v>2596196.663284747</v>
      </c>
      <c r="T14" s="6">
        <v>3393615.0659084143</v>
      </c>
      <c r="U14" s="6">
        <v>4182323.6295306655</v>
      </c>
      <c r="V14" s="6">
        <v>5633293.561818776</v>
      </c>
      <c r="W14" s="6">
        <v>7333110.076891632</v>
      </c>
      <c r="X14" s="6">
        <v>8641731.091237312</v>
      </c>
    </row>
    <row r="15" spans="1:24" ht="16.5">
      <c r="A15" s="12">
        <v>29</v>
      </c>
      <c r="B15" s="5" t="s">
        <v>36</v>
      </c>
      <c r="C15" s="6">
        <v>139156.40793351224</v>
      </c>
      <c r="D15" s="6">
        <v>179376.2334218407</v>
      </c>
      <c r="E15" s="6">
        <v>205378.38658703852</v>
      </c>
      <c r="F15" s="6">
        <v>198425.9088934516</v>
      </c>
      <c r="G15" s="6">
        <v>264361.82872009615</v>
      </c>
      <c r="H15" s="6">
        <v>374984.65688521747</v>
      </c>
      <c r="I15" s="6">
        <v>425326.0291121188</v>
      </c>
      <c r="J15" s="6">
        <v>544973.3833216659</v>
      </c>
      <c r="K15" s="6">
        <v>638777.4825719128</v>
      </c>
      <c r="L15" s="6">
        <v>708243.168487987</v>
      </c>
      <c r="M15" s="6">
        <v>766371.9618181706</v>
      </c>
      <c r="N15" s="6">
        <v>812084.1235909302</v>
      </c>
      <c r="O15" s="6">
        <v>876290.28437288</v>
      </c>
      <c r="P15" s="6">
        <v>993632.9394550325</v>
      </c>
      <c r="Q15" s="6">
        <v>1136903.108302296</v>
      </c>
      <c r="R15" s="6">
        <v>1287633.5645318483</v>
      </c>
      <c r="S15" s="6">
        <v>1582350.3055149468</v>
      </c>
      <c r="T15" s="6">
        <v>1888839.7880341506</v>
      </c>
      <c r="U15" s="6">
        <v>2325993.347937253</v>
      </c>
      <c r="V15" s="6">
        <v>2970284.027441286</v>
      </c>
      <c r="W15" s="6">
        <v>3790046.41184976</v>
      </c>
      <c r="X15" s="6">
        <v>4466394.418069021</v>
      </c>
    </row>
    <row r="16" spans="1:24" ht="16.5">
      <c r="A16" s="12" t="s">
        <v>6</v>
      </c>
      <c r="B16" s="5" t="s">
        <v>37</v>
      </c>
      <c r="C16" s="6">
        <v>106448.3294159934</v>
      </c>
      <c r="D16" s="6">
        <v>138139.03951087623</v>
      </c>
      <c r="E16" s="6">
        <v>159554.37346696533</v>
      </c>
      <c r="F16" s="6">
        <v>174409.62533362643</v>
      </c>
      <c r="G16" s="6">
        <v>210216.06186318377</v>
      </c>
      <c r="H16" s="6">
        <v>289599.46400416316</v>
      </c>
      <c r="I16" s="6">
        <v>437033.02759261365</v>
      </c>
      <c r="J16" s="6">
        <v>604040.0235825117</v>
      </c>
      <c r="K16" s="6">
        <v>789580.0642859301</v>
      </c>
      <c r="L16" s="6">
        <v>924207.3740778347</v>
      </c>
      <c r="M16" s="6">
        <v>1112851.5271378937</v>
      </c>
      <c r="N16" s="6">
        <v>1298832.3004048655</v>
      </c>
      <c r="O16" s="6">
        <v>1468059.0690441213</v>
      </c>
      <c r="P16" s="6">
        <v>1823482.4599500094</v>
      </c>
      <c r="Q16" s="6">
        <v>2039839.4087747156</v>
      </c>
      <c r="R16" s="6">
        <v>2376832.0217964393</v>
      </c>
      <c r="S16" s="6">
        <v>2926473.394231454</v>
      </c>
      <c r="T16" s="6">
        <v>3643997.48842785</v>
      </c>
      <c r="U16" s="6">
        <v>4557768.403135021</v>
      </c>
      <c r="V16" s="6">
        <v>6352464.539506483</v>
      </c>
      <c r="W16" s="6">
        <v>7653693.168372891</v>
      </c>
      <c r="X16" s="6">
        <v>9019523.43854009</v>
      </c>
    </row>
    <row r="17" spans="1:24" ht="12.75">
      <c r="A17" s="12" t="s">
        <v>7</v>
      </c>
      <c r="B17" s="7" t="s">
        <v>23</v>
      </c>
      <c r="C17" s="6">
        <v>42091.79673281737</v>
      </c>
      <c r="D17" s="6">
        <v>56707.142830373064</v>
      </c>
      <c r="E17" s="6">
        <v>67916.92935294526</v>
      </c>
      <c r="F17" s="6">
        <v>63568.32945213743</v>
      </c>
      <c r="G17" s="6">
        <v>95905.3407357756</v>
      </c>
      <c r="H17" s="6">
        <v>163455.90705550008</v>
      </c>
      <c r="I17" s="6">
        <v>231074.61423141183</v>
      </c>
      <c r="J17" s="6">
        <v>345788.28612111055</v>
      </c>
      <c r="K17" s="6">
        <v>417344.8101031902</v>
      </c>
      <c r="L17" s="6">
        <v>488370.6231383667</v>
      </c>
      <c r="M17" s="6">
        <v>542427.9457397237</v>
      </c>
      <c r="N17" s="6">
        <v>592552.5427931707</v>
      </c>
      <c r="O17" s="6">
        <v>635213.4742866632</v>
      </c>
      <c r="P17" s="6">
        <v>692772.8974521301</v>
      </c>
      <c r="Q17" s="6">
        <v>822620.2142937145</v>
      </c>
      <c r="R17" s="6">
        <v>1024480.4967530731</v>
      </c>
      <c r="S17" s="6">
        <v>1384247.9694510642</v>
      </c>
      <c r="T17" s="6">
        <v>1523189.8466573455</v>
      </c>
      <c r="U17" s="6">
        <v>1913662.6259501548</v>
      </c>
      <c r="V17" s="6">
        <v>2247945.0022830013</v>
      </c>
      <c r="W17" s="6">
        <v>3141404.3254642882</v>
      </c>
      <c r="X17" s="6">
        <v>3701999.717017652</v>
      </c>
    </row>
    <row r="18" spans="1:24" ht="12.75">
      <c r="A18" s="12" t="s">
        <v>8</v>
      </c>
      <c r="B18" s="7" t="s">
        <v>24</v>
      </c>
      <c r="C18" s="6">
        <v>32009.447303805715</v>
      </c>
      <c r="D18" s="6">
        <v>47559.39593577658</v>
      </c>
      <c r="E18" s="6">
        <v>62131.28810165024</v>
      </c>
      <c r="F18" s="6">
        <v>80136.97862509581</v>
      </c>
      <c r="G18" s="6">
        <v>101731.4386867181</v>
      </c>
      <c r="H18" s="6">
        <v>66929.8549921803</v>
      </c>
      <c r="I18" s="6">
        <v>111878.05751383759</v>
      </c>
      <c r="J18" s="6">
        <v>117677.93736618993</v>
      </c>
      <c r="K18" s="6">
        <v>107012.49438947202</v>
      </c>
      <c r="L18" s="6">
        <v>123244.79264270583</v>
      </c>
      <c r="M18" s="6">
        <v>127197.07764752608</v>
      </c>
      <c r="N18" s="6">
        <v>130756.54951305021</v>
      </c>
      <c r="O18" s="6">
        <v>146821.2847416994</v>
      </c>
      <c r="P18" s="6">
        <v>169971.09169944545</v>
      </c>
      <c r="Q18" s="6">
        <v>198593.9264014081</v>
      </c>
      <c r="R18" s="6">
        <v>224523.826981035</v>
      </c>
      <c r="S18" s="6">
        <v>238046.6072004831</v>
      </c>
      <c r="T18" s="6">
        <v>206368.85718996017</v>
      </c>
      <c r="U18" s="6">
        <v>245664.94663511918</v>
      </c>
      <c r="V18" s="6">
        <v>388193.95152019185</v>
      </c>
      <c r="W18" s="6">
        <v>466986.21211640944</v>
      </c>
      <c r="X18" s="6">
        <v>550321.6542654327</v>
      </c>
    </row>
    <row r="19" spans="1:24" ht="16.5">
      <c r="A19" s="12" t="s">
        <v>9</v>
      </c>
      <c r="B19" s="5" t="s">
        <v>38</v>
      </c>
      <c r="C19" s="6">
        <v>41428.928227068325</v>
      </c>
      <c r="D19" s="6">
        <v>55030.60242156669</v>
      </c>
      <c r="E19" s="6">
        <v>65023.708123029464</v>
      </c>
      <c r="F19" s="6">
        <v>70089.7586286475</v>
      </c>
      <c r="G19" s="6">
        <v>89515.728606265</v>
      </c>
      <c r="H19" s="6">
        <v>111797.78655370612</v>
      </c>
      <c r="I19" s="6">
        <v>146998.4868849321</v>
      </c>
      <c r="J19" s="6">
        <v>193854.10421319437</v>
      </c>
      <c r="K19" s="6">
        <v>293549.9320423522</v>
      </c>
      <c r="L19" s="6">
        <v>323350.14887047245</v>
      </c>
      <c r="M19" s="6">
        <v>415841.0548450775</v>
      </c>
      <c r="N19" s="6">
        <v>471655.5652743102</v>
      </c>
      <c r="O19" s="6">
        <v>538004.594752893</v>
      </c>
      <c r="P19" s="6">
        <v>566611.8758381405</v>
      </c>
      <c r="Q19" s="6">
        <v>640318.6259987043</v>
      </c>
      <c r="R19" s="6">
        <v>726003.4250974539</v>
      </c>
      <c r="S19" s="6">
        <v>947324.2368549043</v>
      </c>
      <c r="T19" s="6">
        <v>1538913.7380039943</v>
      </c>
      <c r="U19" s="6">
        <v>2026909.2226508819</v>
      </c>
      <c r="V19" s="6">
        <v>2002953.1641542832</v>
      </c>
      <c r="W19" s="6">
        <v>2690270.7416783455</v>
      </c>
      <c r="X19" s="6">
        <v>3170359.6521030897</v>
      </c>
    </row>
    <row r="20" spans="1:24" ht="16.5">
      <c r="A20" s="12" t="s">
        <v>10</v>
      </c>
      <c r="B20" s="5" t="s">
        <v>39</v>
      </c>
      <c r="C20" s="6">
        <v>232708.51019067888</v>
      </c>
      <c r="D20" s="6">
        <v>281235.7215369153</v>
      </c>
      <c r="E20" s="6">
        <v>273844.2888236569</v>
      </c>
      <c r="F20" s="6">
        <v>294412.8294676979</v>
      </c>
      <c r="G20" s="6">
        <v>345404.99644102686</v>
      </c>
      <c r="H20" s="6">
        <v>478205.5073998175</v>
      </c>
      <c r="I20" s="6">
        <v>770461.6941372459</v>
      </c>
      <c r="J20" s="6">
        <v>1013706.5483223422</v>
      </c>
      <c r="K20" s="6">
        <v>1282398.2649639314</v>
      </c>
      <c r="L20" s="6">
        <v>1517580.6183909143</v>
      </c>
      <c r="M20" s="6">
        <v>1607790.6880075608</v>
      </c>
      <c r="N20" s="6">
        <v>1812990.0636280326</v>
      </c>
      <c r="O20" s="6">
        <v>1962204.7796711617</v>
      </c>
      <c r="P20" s="6">
        <v>2182026.5259178965</v>
      </c>
      <c r="Q20" s="6">
        <v>2437205.033619236</v>
      </c>
      <c r="R20" s="6">
        <v>2758348.6024814895</v>
      </c>
      <c r="S20" s="6">
        <v>3204072.8550970824</v>
      </c>
      <c r="T20" s="6">
        <v>3728474.901559534</v>
      </c>
      <c r="U20" s="6">
        <v>4457416.867219115</v>
      </c>
      <c r="V20" s="6">
        <v>5348802.600271907</v>
      </c>
      <c r="W20" s="6">
        <v>6610570.076945695</v>
      </c>
      <c r="X20" s="6">
        <v>8100113.506208073</v>
      </c>
    </row>
    <row r="21" spans="1:24" ht="16.5">
      <c r="A21" s="12" t="s">
        <v>11</v>
      </c>
      <c r="B21" s="5" t="s">
        <v>40</v>
      </c>
      <c r="C21" s="6">
        <v>206207.45005134164</v>
      </c>
      <c r="D21" s="6">
        <v>296698.84027554945</v>
      </c>
      <c r="E21" s="6">
        <v>315555.7573670122</v>
      </c>
      <c r="F21" s="6">
        <v>267521.8024410488</v>
      </c>
      <c r="G21" s="6">
        <v>396682.54960734234</v>
      </c>
      <c r="H21" s="6">
        <v>533035.4269756025</v>
      </c>
      <c r="I21" s="6">
        <v>609855.7329675397</v>
      </c>
      <c r="J21" s="6">
        <v>797725.9292717578</v>
      </c>
      <c r="K21" s="6">
        <v>985812.339215157</v>
      </c>
      <c r="L21" s="6">
        <v>1126565.439656671</v>
      </c>
      <c r="M21" s="6">
        <v>1240629.070229533</v>
      </c>
      <c r="N21" s="6">
        <v>1339778.981000568</v>
      </c>
      <c r="O21" s="6">
        <v>1434741.1984377038</v>
      </c>
      <c r="P21" s="6">
        <v>1544034.143710676</v>
      </c>
      <c r="Q21" s="6">
        <v>1705139.1813159445</v>
      </c>
      <c r="R21" s="6">
        <v>1846199.0634481804</v>
      </c>
      <c r="S21" s="6">
        <v>2022060.468895339</v>
      </c>
      <c r="T21" s="6">
        <v>2208844.3429467846</v>
      </c>
      <c r="U21" s="6">
        <v>2425818.569412453</v>
      </c>
      <c r="V21" s="6">
        <v>2810574.8227917096</v>
      </c>
      <c r="W21" s="6">
        <v>3483012.800170009</v>
      </c>
      <c r="X21" s="6">
        <v>4355436.966237206</v>
      </c>
    </row>
    <row r="22" spans="1:24" ht="16.5">
      <c r="A22" s="12" t="s">
        <v>12</v>
      </c>
      <c r="B22" s="5" t="s">
        <v>41</v>
      </c>
      <c r="C22" s="6">
        <v>67971.7033227133</v>
      </c>
      <c r="D22" s="6">
        <v>82184.75931073698</v>
      </c>
      <c r="E22" s="6">
        <v>88061.1794667885</v>
      </c>
      <c r="F22" s="6">
        <v>88911.35580152375</v>
      </c>
      <c r="G22" s="6">
        <v>120140.39001043739</v>
      </c>
      <c r="H22" s="6">
        <v>145388.4024899057</v>
      </c>
      <c r="I22" s="6">
        <v>175364.09688761405</v>
      </c>
      <c r="J22" s="6">
        <v>245888.8011903783</v>
      </c>
      <c r="K22" s="6">
        <v>289686.7413857614</v>
      </c>
      <c r="L22" s="6">
        <v>319427.4288573665</v>
      </c>
      <c r="M22" s="6">
        <v>369259.1055301353</v>
      </c>
      <c r="N22" s="6">
        <v>426357.2464927694</v>
      </c>
      <c r="O22" s="6">
        <v>467232.26117093704</v>
      </c>
      <c r="P22" s="6">
        <v>521080.1156322236</v>
      </c>
      <c r="Q22" s="6">
        <v>587742.9923412817</v>
      </c>
      <c r="R22" s="6">
        <v>672942.7397670985</v>
      </c>
      <c r="S22" s="6">
        <v>784039.7220405325</v>
      </c>
      <c r="T22" s="6">
        <v>933217.7316904712</v>
      </c>
      <c r="U22" s="6">
        <v>1084489.612702753</v>
      </c>
      <c r="V22" s="6">
        <v>1257139.2661466615</v>
      </c>
      <c r="W22" s="6">
        <v>1476591.3698402501</v>
      </c>
      <c r="X22" s="6">
        <v>1760820.767281009</v>
      </c>
    </row>
    <row r="23" spans="1:24" ht="16.5">
      <c r="A23" s="12">
        <v>60</v>
      </c>
      <c r="B23" s="5" t="s">
        <v>42</v>
      </c>
      <c r="C23" s="6">
        <v>58630.47260299492</v>
      </c>
      <c r="D23" s="6">
        <v>71571.48707994995</v>
      </c>
      <c r="E23" s="6">
        <v>85801.77694965771</v>
      </c>
      <c r="F23" s="6">
        <v>124546.18426529798</v>
      </c>
      <c r="G23" s="6">
        <v>153137.35665443278</v>
      </c>
      <c r="H23" s="6">
        <v>183880.55810074427</v>
      </c>
      <c r="I23" s="6">
        <v>259766.7220113485</v>
      </c>
      <c r="J23" s="6">
        <v>328577.41610786074</v>
      </c>
      <c r="K23" s="6">
        <v>377078.8902478011</v>
      </c>
      <c r="L23" s="6">
        <v>433421.2142951999</v>
      </c>
      <c r="M23" s="6">
        <v>468634.1994320768</v>
      </c>
      <c r="N23" s="6">
        <v>520659.69801186124</v>
      </c>
      <c r="O23" s="6">
        <v>571295.540179796</v>
      </c>
      <c r="P23" s="6">
        <v>671628.9816540716</v>
      </c>
      <c r="Q23" s="6">
        <v>739064.130389468</v>
      </c>
      <c r="R23" s="6">
        <v>794804.4063577126</v>
      </c>
      <c r="S23" s="6">
        <v>843569.1187116664</v>
      </c>
      <c r="T23" s="6">
        <v>996320.8722809358</v>
      </c>
      <c r="U23" s="6">
        <v>1121230.8197590862</v>
      </c>
      <c r="V23" s="6">
        <v>1302816.9494211986</v>
      </c>
      <c r="W23" s="6">
        <v>1578029.4543952267</v>
      </c>
      <c r="X23" s="6">
        <v>1768402.3318016757</v>
      </c>
    </row>
    <row r="24" spans="1:24" ht="16.5">
      <c r="A24" s="12">
        <v>61</v>
      </c>
      <c r="B24" s="5" t="s">
        <v>43</v>
      </c>
      <c r="C24" s="6">
        <v>9208.979665200159</v>
      </c>
      <c r="D24" s="6">
        <v>11986.97277497393</v>
      </c>
      <c r="E24" s="6">
        <v>15290.003790015418</v>
      </c>
      <c r="F24" s="6">
        <v>23567.911691178204</v>
      </c>
      <c r="G24" s="6">
        <v>30715.50586140599</v>
      </c>
      <c r="H24" s="6">
        <v>39027.131460667864</v>
      </c>
      <c r="I24" s="6">
        <v>21715.6371457616</v>
      </c>
      <c r="J24" s="6">
        <v>30925.237376075143</v>
      </c>
      <c r="K24" s="6">
        <v>39572.22889479869</v>
      </c>
      <c r="L24" s="6">
        <v>50314.4828357017</v>
      </c>
      <c r="M24" s="6">
        <v>59779.27022009503</v>
      </c>
      <c r="N24" s="6">
        <v>114476.7109480961</v>
      </c>
      <c r="O24" s="6">
        <v>176108.72799498015</v>
      </c>
      <c r="P24" s="6">
        <v>263776.36490774085</v>
      </c>
      <c r="Q24" s="6">
        <v>349793.92911194015</v>
      </c>
      <c r="R24" s="6">
        <v>437055.45160558005</v>
      </c>
      <c r="S24" s="6">
        <v>436969.35844852874</v>
      </c>
      <c r="T24" s="6">
        <v>485596.14791655866</v>
      </c>
      <c r="U24" s="6">
        <v>537348.8201585201</v>
      </c>
      <c r="V24" s="6">
        <v>600541.3972516033</v>
      </c>
      <c r="W24" s="6">
        <v>635393.5133953842</v>
      </c>
      <c r="X24" s="6">
        <v>712047.1468833793</v>
      </c>
    </row>
    <row r="25" spans="1:24" ht="16.5">
      <c r="A25" s="12">
        <v>62</v>
      </c>
      <c r="B25" s="5" t="s">
        <v>44</v>
      </c>
      <c r="C25" s="6">
        <v>3494.382582072376</v>
      </c>
      <c r="D25" s="6">
        <v>4544.4712389650285</v>
      </c>
      <c r="E25" s="6">
        <v>5791.307503227417</v>
      </c>
      <c r="F25" s="6">
        <v>8918.099101790142</v>
      </c>
      <c r="G25" s="6">
        <v>11611.36238170848</v>
      </c>
      <c r="H25" s="6">
        <v>14738.817569420407</v>
      </c>
      <c r="I25" s="6">
        <v>34158.892560026245</v>
      </c>
      <c r="J25" s="6">
        <v>44114.83198750296</v>
      </c>
      <c r="K25" s="6">
        <v>51698.09923419504</v>
      </c>
      <c r="L25" s="6">
        <v>60690.336907627774</v>
      </c>
      <c r="M25" s="6">
        <v>67032.42002607131</v>
      </c>
      <c r="N25" s="6">
        <v>76004.35537025715</v>
      </c>
      <c r="O25" s="6">
        <v>85160.5360199758</v>
      </c>
      <c r="P25" s="6">
        <v>102298.76465852295</v>
      </c>
      <c r="Q25" s="6">
        <v>115098.24339608847</v>
      </c>
      <c r="R25" s="6">
        <v>126644.82647141957</v>
      </c>
      <c r="S25" s="6">
        <v>138615.97815376677</v>
      </c>
      <c r="T25" s="6">
        <v>166410.8122962175</v>
      </c>
      <c r="U25" s="6">
        <v>166589.83879453744</v>
      </c>
      <c r="V25" s="6">
        <v>206006.93774185583</v>
      </c>
      <c r="W25" s="6">
        <v>255273.56509553682</v>
      </c>
      <c r="X25" s="6">
        <v>286069.6715799145</v>
      </c>
    </row>
    <row r="26" spans="1:24" ht="16.5">
      <c r="A26" s="12">
        <v>63</v>
      </c>
      <c r="B26" s="5" t="s">
        <v>45</v>
      </c>
      <c r="C26" s="6">
        <v>16552.294987987607</v>
      </c>
      <c r="D26" s="6">
        <v>20408.34899692803</v>
      </c>
      <c r="E26" s="6">
        <v>24720.436833249274</v>
      </c>
      <c r="F26" s="6">
        <v>36269.01492004428</v>
      </c>
      <c r="G26" s="6">
        <v>45090.01293636153</v>
      </c>
      <c r="H26" s="6">
        <v>54761.174685426166</v>
      </c>
      <c r="I26" s="6">
        <v>68223.53566642755</v>
      </c>
      <c r="J26" s="6">
        <v>93288.42257989029</v>
      </c>
      <c r="K26" s="6">
        <v>115315.4996769663</v>
      </c>
      <c r="L26" s="6">
        <v>142314.0698339452</v>
      </c>
      <c r="M26" s="6">
        <v>164752.19321929314</v>
      </c>
      <c r="N26" s="6">
        <v>167110.62739141966</v>
      </c>
      <c r="O26" s="6">
        <v>164223.53983074488</v>
      </c>
      <c r="P26" s="6">
        <v>168504.9657669818</v>
      </c>
      <c r="Q26" s="6">
        <v>155995.53705315376</v>
      </c>
      <c r="R26" s="6">
        <v>133367.4314252268</v>
      </c>
      <c r="S26" s="6">
        <v>182437.71417427144</v>
      </c>
      <c r="T26" s="6">
        <v>263814.1947305442</v>
      </c>
      <c r="U26" s="6">
        <v>398853.04312804335</v>
      </c>
      <c r="V26" s="6">
        <v>457268.25820726046</v>
      </c>
      <c r="W26" s="6">
        <v>649104.4237050825</v>
      </c>
      <c r="X26" s="6">
        <v>727412.1362346628</v>
      </c>
    </row>
    <row r="27" spans="1:24" ht="16.5">
      <c r="A27" s="12">
        <v>64</v>
      </c>
      <c r="B27" s="5" t="s">
        <v>46</v>
      </c>
      <c r="C27" s="6">
        <v>5213.4385198527625</v>
      </c>
      <c r="D27" s="6">
        <v>6423.489717377527</v>
      </c>
      <c r="E27" s="6">
        <v>8953.003390717544</v>
      </c>
      <c r="F27" s="6">
        <v>13087.559817906791</v>
      </c>
      <c r="G27" s="6">
        <v>18255.93312308602</v>
      </c>
      <c r="H27" s="6">
        <v>25170.38564894631</v>
      </c>
      <c r="I27" s="6">
        <v>38980.388928338456</v>
      </c>
      <c r="J27" s="6">
        <v>60707.645545468724</v>
      </c>
      <c r="K27" s="6">
        <v>84206.5136746839</v>
      </c>
      <c r="L27" s="6">
        <v>112998.88337853477</v>
      </c>
      <c r="M27" s="6">
        <v>152780.80400647878</v>
      </c>
      <c r="N27" s="6">
        <v>196075.88757859333</v>
      </c>
      <c r="O27" s="6">
        <v>244887.05522035292</v>
      </c>
      <c r="P27" s="6">
        <v>312949.37156896567</v>
      </c>
      <c r="Q27" s="6">
        <v>400550.5192797843</v>
      </c>
      <c r="R27" s="6">
        <v>495602.63708001905</v>
      </c>
      <c r="S27" s="6">
        <v>586214.8330364423</v>
      </c>
      <c r="T27" s="6">
        <v>712298.7096808838</v>
      </c>
      <c r="U27" s="6">
        <v>828812.1580440354</v>
      </c>
      <c r="V27" s="6">
        <v>946205.5213632587</v>
      </c>
      <c r="W27" s="6">
        <v>1093087.0250256418</v>
      </c>
      <c r="X27" s="6">
        <v>1301920.986479958</v>
      </c>
    </row>
    <row r="28" spans="1:24" ht="16.5">
      <c r="A28" s="12" t="s">
        <v>13</v>
      </c>
      <c r="B28" s="5" t="s">
        <v>47</v>
      </c>
      <c r="C28" s="6">
        <v>47848.5901768089</v>
      </c>
      <c r="D28" s="6">
        <v>72237.00400202018</v>
      </c>
      <c r="E28" s="6">
        <v>135467.64962122217</v>
      </c>
      <c r="F28" s="6">
        <v>160319.59546667704</v>
      </c>
      <c r="G28" s="6">
        <v>184470.13726409533</v>
      </c>
      <c r="H28" s="6">
        <v>250424.06793496324</v>
      </c>
      <c r="I28" s="6">
        <v>310805.28938791633</v>
      </c>
      <c r="J28" s="6">
        <v>403528.28325412475</v>
      </c>
      <c r="K28" s="6">
        <v>489696.2230071763</v>
      </c>
      <c r="L28" s="6">
        <v>544084.9202623046</v>
      </c>
      <c r="M28" s="6">
        <v>590898.7129455733</v>
      </c>
      <c r="N28" s="6">
        <v>600296.5934897067</v>
      </c>
      <c r="O28" s="6">
        <v>613910.2578636901</v>
      </c>
      <c r="P28" s="6">
        <v>651305.4075431642</v>
      </c>
      <c r="Q28" s="6">
        <v>687351.6710986419</v>
      </c>
      <c r="R28" s="6">
        <v>721443.5685888593</v>
      </c>
      <c r="S28" s="6">
        <v>769009.1613682308</v>
      </c>
      <c r="T28" s="6">
        <v>818961.325877231</v>
      </c>
      <c r="U28" s="6">
        <v>910500.5191142128</v>
      </c>
      <c r="V28" s="6">
        <v>1193106.5473484485</v>
      </c>
      <c r="W28" s="6">
        <v>1789464.8337129431</v>
      </c>
      <c r="X28" s="6">
        <v>2155797.996030789</v>
      </c>
    </row>
    <row r="29" spans="1:24" ht="16.5">
      <c r="A29" s="12">
        <v>70</v>
      </c>
      <c r="B29" s="5" t="s">
        <v>48</v>
      </c>
      <c r="C29" s="6">
        <v>56513.74265270703</v>
      </c>
      <c r="D29" s="6">
        <v>68583.66942749293</v>
      </c>
      <c r="E29" s="6">
        <v>80302.72879785279</v>
      </c>
      <c r="F29" s="6">
        <v>91967.47004578167</v>
      </c>
      <c r="G29" s="6">
        <v>103814.66836235567</v>
      </c>
      <c r="H29" s="6">
        <v>146459.40981077912</v>
      </c>
      <c r="I29" s="6">
        <v>183128.7040298876</v>
      </c>
      <c r="J29" s="6">
        <v>252973.26543474072</v>
      </c>
      <c r="K29" s="6">
        <v>311298.9452399656</v>
      </c>
      <c r="L29" s="6">
        <v>345495.4070811459</v>
      </c>
      <c r="M29" s="6">
        <v>384826.41706948896</v>
      </c>
      <c r="N29" s="6">
        <v>455896.44592257816</v>
      </c>
      <c r="O29" s="6">
        <v>492413.9044721902</v>
      </c>
      <c r="P29" s="6">
        <v>559061.9755060788</v>
      </c>
      <c r="Q29" s="6">
        <v>640048.6451861252</v>
      </c>
      <c r="R29" s="6">
        <v>731095.0083473508</v>
      </c>
      <c r="S29" s="6">
        <v>823332.8660381787</v>
      </c>
      <c r="T29" s="6">
        <v>932783.1422366116</v>
      </c>
      <c r="U29" s="6">
        <v>1078669.06875024</v>
      </c>
      <c r="V29" s="6">
        <v>1278618.7000059967</v>
      </c>
      <c r="W29" s="6">
        <v>1656221.2012039672</v>
      </c>
      <c r="X29" s="6">
        <v>1767631.771662481</v>
      </c>
    </row>
    <row r="30" spans="1:24" ht="16.5">
      <c r="A30" s="12" t="s">
        <v>14</v>
      </c>
      <c r="B30" s="5" t="s">
        <v>49</v>
      </c>
      <c r="C30" s="6">
        <v>50837.94713076225</v>
      </c>
      <c r="D30" s="6">
        <v>59335.90174627017</v>
      </c>
      <c r="E30" s="6">
        <v>65693.41361062774</v>
      </c>
      <c r="F30" s="6">
        <v>71757.01454414809</v>
      </c>
      <c r="G30" s="6">
        <v>85028.55871068378</v>
      </c>
      <c r="H30" s="6">
        <v>101453.8977865428</v>
      </c>
      <c r="I30" s="6">
        <v>148280.02617392107</v>
      </c>
      <c r="J30" s="6">
        <v>219074.0074998368</v>
      </c>
      <c r="K30" s="6">
        <v>287020.2013877791</v>
      </c>
      <c r="L30" s="6">
        <v>361849.3171369926</v>
      </c>
      <c r="M30" s="6">
        <v>467682.0817037338</v>
      </c>
      <c r="N30" s="6">
        <v>542535.9664915311</v>
      </c>
      <c r="O30" s="6">
        <v>612558.2691069521</v>
      </c>
      <c r="P30" s="6">
        <v>705305.2503929546</v>
      </c>
      <c r="Q30" s="6">
        <v>821917.537310168</v>
      </c>
      <c r="R30" s="6">
        <v>925679.4154388203</v>
      </c>
      <c r="S30" s="6">
        <v>1083988.929456631</v>
      </c>
      <c r="T30" s="6">
        <v>1298049.051602094</v>
      </c>
      <c r="U30" s="6">
        <v>1573457.0145568626</v>
      </c>
      <c r="V30" s="6">
        <v>1868768.8410062448</v>
      </c>
      <c r="W30" s="6">
        <v>2355213.3366846307</v>
      </c>
      <c r="X30" s="6">
        <v>2805176.1666416964</v>
      </c>
    </row>
    <row r="31" spans="1:24" ht="16.5">
      <c r="A31" s="12" t="s">
        <v>15</v>
      </c>
      <c r="B31" s="5" t="s">
        <v>50</v>
      </c>
      <c r="C31" s="6">
        <v>36370.97940389949</v>
      </c>
      <c r="D31" s="6">
        <v>46966.61554832554</v>
      </c>
      <c r="E31" s="6">
        <v>57272.33421838175</v>
      </c>
      <c r="F31" s="6">
        <v>68756.51892894732</v>
      </c>
      <c r="G31" s="6">
        <v>89399.23835046822</v>
      </c>
      <c r="H31" s="6">
        <v>116909.06845769755</v>
      </c>
      <c r="I31" s="6">
        <v>163964.2088559699</v>
      </c>
      <c r="J31" s="6">
        <v>233004.4034047095</v>
      </c>
      <c r="K31" s="6">
        <v>294247.3643236515</v>
      </c>
      <c r="L31" s="6">
        <v>358251.6442843649</v>
      </c>
      <c r="M31" s="6">
        <v>447950.1016292079</v>
      </c>
      <c r="N31" s="6">
        <v>521629.46352901927</v>
      </c>
      <c r="O31" s="6">
        <v>591374.1826788968</v>
      </c>
      <c r="P31" s="6">
        <v>683929.1982114317</v>
      </c>
      <c r="Q31" s="6">
        <v>800813.3611393077</v>
      </c>
      <c r="R31" s="6">
        <v>906559.6341730187</v>
      </c>
      <c r="S31" s="6">
        <v>1019263.9294870328</v>
      </c>
      <c r="T31" s="6">
        <v>1172225.6839220729</v>
      </c>
      <c r="U31" s="6">
        <v>1367902.5702238916</v>
      </c>
      <c r="V31" s="6">
        <v>1564404.1737308207</v>
      </c>
      <c r="W31" s="6">
        <v>1776444.1463727125</v>
      </c>
      <c r="X31" s="6">
        <v>2115833.2891361997</v>
      </c>
    </row>
    <row r="32" spans="1:24" ht="16.5">
      <c r="A32" s="12" t="s">
        <v>16</v>
      </c>
      <c r="B32" s="5" t="s">
        <v>51</v>
      </c>
      <c r="C32" s="6">
        <v>40968.91943679867</v>
      </c>
      <c r="D32" s="6">
        <v>47518.3670998445</v>
      </c>
      <c r="E32" s="6">
        <v>51533.75366032281</v>
      </c>
      <c r="F32" s="6">
        <v>55091.20091189093</v>
      </c>
      <c r="G32" s="6">
        <v>63828.351713496275</v>
      </c>
      <c r="H32" s="6">
        <v>74385.0677618329</v>
      </c>
      <c r="I32" s="6">
        <v>108425.42029111688</v>
      </c>
      <c r="J32" s="6">
        <v>159498.90984749654</v>
      </c>
      <c r="K32" s="6">
        <v>207761.5820006823</v>
      </c>
      <c r="L32" s="6">
        <v>260074.39064679184</v>
      </c>
      <c r="M32" s="6">
        <v>333364.44585458306</v>
      </c>
      <c r="N32" s="6">
        <v>382085.2788696174</v>
      </c>
      <c r="O32" s="6">
        <v>426168.52148377494</v>
      </c>
      <c r="P32" s="6">
        <v>484679.149250644</v>
      </c>
      <c r="Q32" s="6">
        <v>557818.005926788</v>
      </c>
      <c r="R32" s="6">
        <v>620382.0746942661</v>
      </c>
      <c r="S32" s="6">
        <v>709268.9720627287</v>
      </c>
      <c r="T32" s="6">
        <v>828962.1767924639</v>
      </c>
      <c r="U32" s="6">
        <v>1000317.7263297795</v>
      </c>
      <c r="V32" s="6">
        <v>1182920.7752632948</v>
      </c>
      <c r="W32" s="6">
        <v>1469123.1856792346</v>
      </c>
      <c r="X32" s="6">
        <v>1749798.7473734936</v>
      </c>
    </row>
    <row r="33" spans="1:24" ht="16.5">
      <c r="A33" s="12" t="s">
        <v>17</v>
      </c>
      <c r="B33" s="5" t="s">
        <v>52</v>
      </c>
      <c r="C33" s="6">
        <v>23888.502702281825</v>
      </c>
      <c r="D33" s="6">
        <v>28259.620731550654</v>
      </c>
      <c r="E33" s="6">
        <v>31847.711455390483</v>
      </c>
      <c r="F33" s="6">
        <v>35442.3180215352</v>
      </c>
      <c r="G33" s="6">
        <v>42830.82015763927</v>
      </c>
      <c r="H33" s="6">
        <v>52175.993684430265</v>
      </c>
      <c r="I33" s="6">
        <v>76764.77874716536</v>
      </c>
      <c r="J33" s="6">
        <v>114135.09877282249</v>
      </c>
      <c r="K33" s="6">
        <v>150445.82538541447</v>
      </c>
      <c r="L33" s="6">
        <v>190783.29622135064</v>
      </c>
      <c r="M33" s="6">
        <v>247985.64374952178</v>
      </c>
      <c r="N33" s="6">
        <v>277499.0895508563</v>
      </c>
      <c r="O33" s="6">
        <v>300982.5924421582</v>
      </c>
      <c r="P33" s="6">
        <v>331295.6198794952</v>
      </c>
      <c r="Q33" s="6">
        <v>366934.873248625</v>
      </c>
      <c r="R33" s="6">
        <v>390028.2621065824</v>
      </c>
      <c r="S33" s="6">
        <v>488170.9853796689</v>
      </c>
      <c r="T33" s="6">
        <v>620853.8122961306</v>
      </c>
      <c r="U33" s="6">
        <v>792136.5222864655</v>
      </c>
      <c r="V33" s="6">
        <v>985730.2413796334</v>
      </c>
      <c r="W33" s="6">
        <v>1250611.4205295998</v>
      </c>
      <c r="X33" s="6">
        <v>1489540.3723969762</v>
      </c>
    </row>
    <row r="34" spans="1:24" ht="16.5">
      <c r="A34" s="12" t="s">
        <v>18</v>
      </c>
      <c r="B34" s="5" t="s">
        <v>53</v>
      </c>
      <c r="C34" s="6">
        <v>21792.067920725352</v>
      </c>
      <c r="D34" s="6">
        <v>28081.216867759846</v>
      </c>
      <c r="E34" s="6">
        <v>34051.79902053746</v>
      </c>
      <c r="F34" s="6">
        <v>40657.879475543705</v>
      </c>
      <c r="G34" s="6">
        <v>52583.911857831976</v>
      </c>
      <c r="H34" s="6">
        <v>68406.32817022108</v>
      </c>
      <c r="I34" s="6">
        <v>95536.64102464268</v>
      </c>
      <c r="J34" s="6">
        <v>135187.33382797329</v>
      </c>
      <c r="K34" s="6">
        <v>169985.9091748801</v>
      </c>
      <c r="L34" s="6">
        <v>206060.07719625422</v>
      </c>
      <c r="M34" s="6">
        <v>256517.40084192122</v>
      </c>
      <c r="N34" s="6">
        <v>305794.63167568186</v>
      </c>
      <c r="O34" s="6">
        <v>355062.20057205734</v>
      </c>
      <c r="P34" s="6">
        <v>420757.51158332016</v>
      </c>
      <c r="Q34" s="6">
        <v>505063.91119980556</v>
      </c>
      <c r="R34" s="6">
        <v>586453.4365484901</v>
      </c>
      <c r="S34" s="6">
        <v>667602.1097646817</v>
      </c>
      <c r="T34" s="6">
        <v>777502.9883042853</v>
      </c>
      <c r="U34" s="6">
        <v>923256.4169582982</v>
      </c>
      <c r="V34" s="6">
        <v>1074719.9611912812</v>
      </c>
      <c r="W34" s="6">
        <v>1379938.8445490538</v>
      </c>
      <c r="X34" s="6">
        <v>1643575.7635446934</v>
      </c>
    </row>
    <row r="35" spans="1:24" ht="16.5">
      <c r="A35" s="12" t="s">
        <v>19</v>
      </c>
      <c r="B35" s="5" t="s">
        <v>54</v>
      </c>
      <c r="C35" s="8" t="s">
        <v>21</v>
      </c>
      <c r="D35" s="8" t="s">
        <v>21</v>
      </c>
      <c r="E35" s="8" t="s">
        <v>21</v>
      </c>
      <c r="F35" s="8" t="s">
        <v>21</v>
      </c>
      <c r="G35" s="8" t="s">
        <v>21</v>
      </c>
      <c r="H35" s="8" t="s">
        <v>21</v>
      </c>
      <c r="I35" s="8" t="s">
        <v>21</v>
      </c>
      <c r="J35" s="8" t="s">
        <v>21</v>
      </c>
      <c r="K35" s="8" t="s">
        <v>21</v>
      </c>
      <c r="L35" s="8" t="s">
        <v>21</v>
      </c>
      <c r="M35" s="8" t="s">
        <v>21</v>
      </c>
      <c r="N35" s="8" t="s">
        <v>21</v>
      </c>
      <c r="O35" s="8" t="s">
        <v>21</v>
      </c>
      <c r="P35" s="8" t="s">
        <v>21</v>
      </c>
      <c r="Q35" s="8" t="s">
        <v>21</v>
      </c>
      <c r="R35" s="8" t="s">
        <v>21</v>
      </c>
      <c r="S35" s="8" t="s">
        <v>21</v>
      </c>
      <c r="T35" s="8" t="s">
        <v>21</v>
      </c>
      <c r="U35" s="8" t="s">
        <v>21</v>
      </c>
      <c r="V35" s="8" t="s">
        <v>21</v>
      </c>
      <c r="W35" s="8" t="s">
        <v>21</v>
      </c>
      <c r="X35" s="8" t="s">
        <v>21</v>
      </c>
    </row>
  </sheetData>
  <sheetProtection/>
  <printOptions/>
  <pageMargins left="0.75" right="0.75" top="1" bottom="1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5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" sqref="B2"/>
    </sheetView>
  </sheetViews>
  <sheetFormatPr defaultColWidth="10.57421875" defaultRowHeight="15" customHeight="1"/>
  <cols>
    <col min="1" max="1" width="10.421875" style="12" customWidth="1"/>
    <col min="2" max="2" width="32.00390625" style="15" customWidth="1"/>
    <col min="3" max="16384" width="10.421875" style="6" customWidth="1"/>
  </cols>
  <sheetData>
    <row r="1" spans="1:24" s="3" customFormat="1" ht="15" customHeight="1">
      <c r="A1" s="2"/>
      <c r="B1" s="13"/>
      <c r="C1" s="3">
        <v>1987</v>
      </c>
      <c r="D1" s="3">
        <v>1988</v>
      </c>
      <c r="E1" s="3">
        <v>1989</v>
      </c>
      <c r="F1" s="3">
        <v>1990</v>
      </c>
      <c r="G1" s="3">
        <v>1991</v>
      </c>
      <c r="H1" s="3">
        <v>1992</v>
      </c>
      <c r="I1" s="3">
        <v>1993</v>
      </c>
      <c r="J1" s="3">
        <v>1994</v>
      </c>
      <c r="K1" s="3">
        <v>1995</v>
      </c>
      <c r="L1" s="3">
        <v>1996</v>
      </c>
      <c r="M1" s="3">
        <v>1997</v>
      </c>
      <c r="N1" s="3">
        <v>1998</v>
      </c>
      <c r="O1" s="3">
        <v>1999</v>
      </c>
      <c r="P1" s="3">
        <v>2000</v>
      </c>
      <c r="Q1" s="3">
        <v>2001</v>
      </c>
      <c r="R1" s="3">
        <v>2002</v>
      </c>
      <c r="S1" s="3">
        <v>2003</v>
      </c>
      <c r="T1" s="3">
        <v>2004</v>
      </c>
      <c r="U1" s="3">
        <v>2005</v>
      </c>
      <c r="V1" s="3">
        <v>2006</v>
      </c>
      <c r="W1" s="3">
        <v>2007</v>
      </c>
      <c r="X1" s="3">
        <v>2008</v>
      </c>
    </row>
    <row r="2" spans="1:24" s="3" customFormat="1" ht="15" customHeight="1">
      <c r="A2" s="2" t="s">
        <v>20</v>
      </c>
      <c r="B2" s="17" t="s">
        <v>60</v>
      </c>
      <c r="C2" s="6">
        <f>SUM(C3:C35)</f>
        <v>1205861.5125134154</v>
      </c>
      <c r="D2" s="6">
        <f aca="true" t="shared" si="0" ref="D2:X2">SUM(D3:D35)</f>
        <v>1504282.301009572</v>
      </c>
      <c r="E2" s="6">
        <f t="shared" si="0"/>
        <v>1699231.9107226753</v>
      </c>
      <c r="F2" s="6">
        <f t="shared" si="0"/>
        <v>1866782.2376105865</v>
      </c>
      <c r="G2" s="6">
        <f t="shared" si="0"/>
        <v>2178149.941078815</v>
      </c>
      <c r="H2" s="6">
        <f t="shared" si="0"/>
        <v>2692347.6451121406</v>
      </c>
      <c r="I2" s="6">
        <f t="shared" si="0"/>
        <v>3533392.4714546236</v>
      </c>
      <c r="J2" s="6">
        <f t="shared" si="0"/>
        <v>4819785.64447092</v>
      </c>
      <c r="K2" s="6">
        <f t="shared" si="0"/>
        <v>6079372.921133141</v>
      </c>
      <c r="L2" s="6">
        <f t="shared" si="0"/>
        <v>7117659.165398712</v>
      </c>
      <c r="M2" s="6">
        <f t="shared" si="0"/>
        <v>7897303.499649145</v>
      </c>
      <c r="N2" s="6">
        <f t="shared" si="0"/>
        <v>8440227.976892201</v>
      </c>
      <c r="O2" s="6">
        <f t="shared" si="0"/>
        <v>8967705.47509045</v>
      </c>
      <c r="P2" s="6">
        <f t="shared" si="0"/>
        <v>9921455.430847721</v>
      </c>
      <c r="Q2" s="6">
        <f t="shared" si="0"/>
        <v>10965517.05581592</v>
      </c>
      <c r="R2" s="6">
        <f t="shared" si="0"/>
        <v>12033269.082539193</v>
      </c>
      <c r="S2" s="6">
        <f t="shared" si="0"/>
        <v>13582275.78856467</v>
      </c>
      <c r="T2" s="6">
        <f t="shared" si="0"/>
        <v>15987833.79173897</v>
      </c>
      <c r="U2" s="6">
        <f t="shared" si="0"/>
        <v>18493736.896018017</v>
      </c>
      <c r="V2" s="6">
        <f t="shared" si="0"/>
        <v>21631439.222936757</v>
      </c>
      <c r="W2" s="6">
        <f t="shared" si="0"/>
        <v>26581030.584365007</v>
      </c>
      <c r="X2" s="14">
        <f t="shared" si="0"/>
        <v>32097177.80742755</v>
      </c>
    </row>
    <row r="3" spans="1:24" ht="15" customHeight="1">
      <c r="A3" s="1" t="s">
        <v>0</v>
      </c>
      <c r="B3" s="5" t="s">
        <v>25</v>
      </c>
      <c r="C3" s="6">
        <v>323304.09806657396</v>
      </c>
      <c r="D3" s="6">
        <v>386536.2168626669</v>
      </c>
      <c r="E3" s="6">
        <v>426592.30615905905</v>
      </c>
      <c r="F3" s="6">
        <v>506200</v>
      </c>
      <c r="G3" s="6">
        <v>534220</v>
      </c>
      <c r="H3" s="6">
        <v>586660</v>
      </c>
      <c r="I3" s="6">
        <v>696376.2894956167</v>
      </c>
      <c r="J3" s="6">
        <v>957269.4750093909</v>
      </c>
      <c r="K3" s="6">
        <v>1213581.140421533</v>
      </c>
      <c r="L3" s="6">
        <v>1401538.9992483673</v>
      </c>
      <c r="M3" s="6">
        <v>1444188.5667136642</v>
      </c>
      <c r="N3" s="6">
        <v>1481762.5518145245</v>
      </c>
      <c r="O3" s="6">
        <v>1477002.8471086784</v>
      </c>
      <c r="P3" s="6">
        <v>1494472.250317174</v>
      </c>
      <c r="Q3" s="6">
        <v>1578126.904901226</v>
      </c>
      <c r="R3" s="6">
        <v>1653701.965774262</v>
      </c>
      <c r="S3" s="6">
        <v>1738171.7701090581</v>
      </c>
      <c r="T3" s="6">
        <v>2141273.404113145</v>
      </c>
      <c r="U3" s="6">
        <v>2242000.0000000005</v>
      </c>
      <c r="V3" s="6">
        <v>2404000.0000000005</v>
      </c>
      <c r="W3" s="6">
        <v>2862699.999999999</v>
      </c>
      <c r="X3" s="6">
        <v>3370200</v>
      </c>
    </row>
    <row r="4" spans="1:24" ht="15" customHeight="1">
      <c r="A4" s="1" t="s">
        <v>1</v>
      </c>
      <c r="B4" s="5" t="s">
        <v>26</v>
      </c>
      <c r="C4" s="6">
        <v>47978.85515993589</v>
      </c>
      <c r="D4" s="6">
        <v>58855.844108214</v>
      </c>
      <c r="E4" s="6">
        <v>64234.37323278159</v>
      </c>
      <c r="F4" s="6">
        <v>62794.74767697588</v>
      </c>
      <c r="G4" s="6">
        <v>75420.44141742117</v>
      </c>
      <c r="H4" s="6">
        <v>92620.7745546003</v>
      </c>
      <c r="I4" s="6">
        <v>128221.40080462064</v>
      </c>
      <c r="J4" s="6">
        <v>175285.4851909389</v>
      </c>
      <c r="K4" s="6">
        <v>246433.61197771586</v>
      </c>
      <c r="L4" s="6">
        <v>278399.05508836615</v>
      </c>
      <c r="M4" s="6">
        <v>313438.7169295107</v>
      </c>
      <c r="N4" s="6">
        <v>308535.63467697956</v>
      </c>
      <c r="O4" s="6">
        <v>332344.83890778647</v>
      </c>
      <c r="P4" s="6">
        <v>418798.3574908749</v>
      </c>
      <c r="Q4" s="6">
        <v>419656.65098654875</v>
      </c>
      <c r="R4" s="6">
        <v>434824.9885780615</v>
      </c>
      <c r="S4" s="6">
        <v>511977.31120710605</v>
      </c>
      <c r="T4" s="6">
        <v>762826.498929146</v>
      </c>
      <c r="U4" s="6">
        <v>903445.154504741</v>
      </c>
      <c r="V4" s="6">
        <v>1044701.5515584447</v>
      </c>
      <c r="W4" s="6">
        <v>1208580.5837850056</v>
      </c>
      <c r="X4" s="6">
        <v>1424256.32475815</v>
      </c>
    </row>
    <row r="5" spans="1:24" ht="15" customHeight="1">
      <c r="A5" s="1" t="s">
        <v>2</v>
      </c>
      <c r="B5" s="5" t="s">
        <v>27</v>
      </c>
      <c r="C5" s="6">
        <v>48342.61861935185</v>
      </c>
      <c r="D5" s="6">
        <v>61198.484596175345</v>
      </c>
      <c r="E5" s="6">
        <v>69023.99084369862</v>
      </c>
      <c r="F5" s="6">
        <v>78634.07975956451</v>
      </c>
      <c r="G5" s="6">
        <v>86954.8620893363</v>
      </c>
      <c r="H5" s="6">
        <v>111244.20156417496</v>
      </c>
      <c r="I5" s="6">
        <v>161908.83788340603</v>
      </c>
      <c r="J5" s="6">
        <v>228468.35079271637</v>
      </c>
      <c r="K5" s="6">
        <v>272260.6334772587</v>
      </c>
      <c r="L5" s="6">
        <v>347581.07926359656</v>
      </c>
      <c r="M5" s="6">
        <v>392528.14350507373</v>
      </c>
      <c r="N5" s="6">
        <v>397628.5480063994</v>
      </c>
      <c r="O5" s="6">
        <v>405906.37444233045</v>
      </c>
      <c r="P5" s="6">
        <v>428234.913770598</v>
      </c>
      <c r="Q5" s="6">
        <v>463577.8439971716</v>
      </c>
      <c r="R5" s="6">
        <v>499579.8320050817</v>
      </c>
      <c r="S5" s="6">
        <v>564245.4438432786</v>
      </c>
      <c r="T5" s="6">
        <v>605860.3146377846</v>
      </c>
      <c r="U5" s="6">
        <v>717543.9845556095</v>
      </c>
      <c r="V5" s="6">
        <v>871264.8136765943</v>
      </c>
      <c r="W5" s="6">
        <v>1057698.7601691354</v>
      </c>
      <c r="X5" s="6">
        <v>1246449.0734593174</v>
      </c>
    </row>
    <row r="6" spans="1:24" ht="15" customHeight="1">
      <c r="A6" s="1" t="s">
        <v>3</v>
      </c>
      <c r="B6" s="5" t="s">
        <v>28</v>
      </c>
      <c r="C6" s="6">
        <v>51775.12015112277</v>
      </c>
      <c r="D6" s="6">
        <v>64037.448027663515</v>
      </c>
      <c r="E6" s="6">
        <v>70535.96794079611</v>
      </c>
      <c r="F6" s="6">
        <v>77537.30415012455</v>
      </c>
      <c r="G6" s="6">
        <v>84635.06818639504</v>
      </c>
      <c r="H6" s="6">
        <v>106094.60622009245</v>
      </c>
      <c r="I6" s="6">
        <v>152319.9759855091</v>
      </c>
      <c r="J6" s="6">
        <v>206679.26089815784</v>
      </c>
      <c r="K6" s="6">
        <v>234432.54086230043</v>
      </c>
      <c r="L6" s="6">
        <v>280549.360501603</v>
      </c>
      <c r="M6" s="6">
        <v>305845.43215078174</v>
      </c>
      <c r="N6" s="6">
        <v>311170.73934125353</v>
      </c>
      <c r="O6" s="6">
        <v>316710.3479723764</v>
      </c>
      <c r="P6" s="6">
        <v>341038.61641367315</v>
      </c>
      <c r="Q6" s="6">
        <v>364890.65397614776</v>
      </c>
      <c r="R6" s="6">
        <v>378591.27282810747</v>
      </c>
      <c r="S6" s="6">
        <v>420094.01398175186</v>
      </c>
      <c r="T6" s="6">
        <v>440198.5907886515</v>
      </c>
      <c r="U6" s="6">
        <v>521344.34819202987</v>
      </c>
      <c r="V6" s="6">
        <v>639795.2410192862</v>
      </c>
      <c r="W6" s="6">
        <v>746430.0003813352</v>
      </c>
      <c r="X6" s="6">
        <v>879633.2352973316</v>
      </c>
    </row>
    <row r="7" spans="1:24" ht="15" customHeight="1">
      <c r="A7" s="1">
        <v>19</v>
      </c>
      <c r="B7" s="5" t="s">
        <v>29</v>
      </c>
      <c r="C7" s="6">
        <v>4224.697499908654</v>
      </c>
      <c r="D7" s="6">
        <v>5362.266034333648</v>
      </c>
      <c r="E7" s="6">
        <v>6063.745953857371</v>
      </c>
      <c r="F7" s="6">
        <v>6774.4566809762655</v>
      </c>
      <c r="G7" s="6">
        <v>7678.470710823207</v>
      </c>
      <c r="H7" s="6">
        <v>11815.531574479784</v>
      </c>
      <c r="I7" s="6">
        <v>18829.718110361457</v>
      </c>
      <c r="J7" s="6">
        <v>34737.455283852105</v>
      </c>
      <c r="K7" s="6">
        <v>47058.44960988805</v>
      </c>
      <c r="L7" s="6">
        <v>60162.1521415888</v>
      </c>
      <c r="M7" s="6">
        <v>64378.11913236344</v>
      </c>
      <c r="N7" s="6">
        <v>64781.86703651911</v>
      </c>
      <c r="O7" s="6">
        <v>63167.71794493764</v>
      </c>
      <c r="P7" s="6">
        <v>66094.49804921498</v>
      </c>
      <c r="Q7" s="6">
        <v>72338.42148372857</v>
      </c>
      <c r="R7" s="6">
        <v>75644.80102725641</v>
      </c>
      <c r="S7" s="6">
        <v>85958.79692010721</v>
      </c>
      <c r="T7" s="6">
        <v>84817.28206737753</v>
      </c>
      <c r="U7" s="6">
        <v>100452.41297936556</v>
      </c>
      <c r="V7" s="6">
        <v>126602.31920468702</v>
      </c>
      <c r="W7" s="6">
        <v>150078.89220847504</v>
      </c>
      <c r="X7" s="6">
        <v>176861.0337683867</v>
      </c>
    </row>
    <row r="8" spans="1:24" ht="15" customHeight="1">
      <c r="A8" s="1">
        <v>20</v>
      </c>
      <c r="B8" s="5" t="s">
        <v>30</v>
      </c>
      <c r="C8" s="6">
        <v>6464.663584859594</v>
      </c>
      <c r="D8" s="6">
        <v>7910.960023697695</v>
      </c>
      <c r="E8" s="6">
        <v>8616.406818800238</v>
      </c>
      <c r="F8" s="6">
        <v>9192.286506359433</v>
      </c>
      <c r="G8" s="6">
        <v>10089.502164859576</v>
      </c>
      <c r="H8" s="6">
        <v>12754.651368401632</v>
      </c>
      <c r="I8" s="6">
        <v>21563.810586236315</v>
      </c>
      <c r="J8" s="6">
        <v>33368.80489843947</v>
      </c>
      <c r="K8" s="6">
        <v>47718.1561769016</v>
      </c>
      <c r="L8" s="6">
        <v>61405.500991415436</v>
      </c>
      <c r="M8" s="6">
        <v>72715.71764380398</v>
      </c>
      <c r="N8" s="6">
        <v>73371.76274578544</v>
      </c>
      <c r="O8" s="6">
        <v>76598.6007481247</v>
      </c>
      <c r="P8" s="6">
        <v>84332.838336201</v>
      </c>
      <c r="Q8" s="6">
        <v>94963.83003011867</v>
      </c>
      <c r="R8" s="6">
        <v>98815.48247077278</v>
      </c>
      <c r="S8" s="6">
        <v>107951.64860129217</v>
      </c>
      <c r="T8" s="6">
        <v>116588.17794775515</v>
      </c>
      <c r="U8" s="6">
        <v>138079.92326865857</v>
      </c>
      <c r="V8" s="6">
        <v>180054.38869645156</v>
      </c>
      <c r="W8" s="6">
        <v>222336.68765560654</v>
      </c>
      <c r="X8" s="6">
        <v>262013.50399619434</v>
      </c>
    </row>
    <row r="9" spans="1:24" ht="15" customHeight="1">
      <c r="A9" s="1" t="s">
        <v>4</v>
      </c>
      <c r="B9" s="5" t="s">
        <v>31</v>
      </c>
      <c r="C9" s="6">
        <v>14009.90453003492</v>
      </c>
      <c r="D9" s="6">
        <v>17556.5754568412</v>
      </c>
      <c r="E9" s="6">
        <v>19600.70918412933</v>
      </c>
      <c r="F9" s="6">
        <v>21583.652896049694</v>
      </c>
      <c r="G9" s="6">
        <v>24190.481668982706</v>
      </c>
      <c r="H9" s="6">
        <v>30799.342786393114</v>
      </c>
      <c r="I9" s="6">
        <v>39230.932505950914</v>
      </c>
      <c r="J9" s="6">
        <v>60182.31255291955</v>
      </c>
      <c r="K9" s="6">
        <v>88568.05694587884</v>
      </c>
      <c r="L9" s="6">
        <v>113606.49405119932</v>
      </c>
      <c r="M9" s="6">
        <v>127236.90070847172</v>
      </c>
      <c r="N9" s="6">
        <v>135209.9723695275</v>
      </c>
      <c r="O9" s="6">
        <v>140448.87165924453</v>
      </c>
      <c r="P9" s="6">
        <v>150403.346883932</v>
      </c>
      <c r="Q9" s="6">
        <v>166564.83964030852</v>
      </c>
      <c r="R9" s="6">
        <v>177602.89233875636</v>
      </c>
      <c r="S9" s="6">
        <v>192212.13845352543</v>
      </c>
      <c r="T9" s="6">
        <v>228848.38344531122</v>
      </c>
      <c r="U9" s="6">
        <v>271034.0600780741</v>
      </c>
      <c r="V9" s="6">
        <v>276178.3158995096</v>
      </c>
      <c r="W9" s="6">
        <v>319557.81408039574</v>
      </c>
      <c r="X9" s="6">
        <v>376584.1053018742</v>
      </c>
    </row>
    <row r="10" spans="1:24" ht="15" customHeight="1">
      <c r="A10" s="1">
        <v>23</v>
      </c>
      <c r="B10" s="5" t="s">
        <v>32</v>
      </c>
      <c r="C10" s="6">
        <v>15728.873549026936</v>
      </c>
      <c r="D10" s="6">
        <v>19347.14988739347</v>
      </c>
      <c r="E10" s="6">
        <v>21187.718463977246</v>
      </c>
      <c r="F10" s="6">
        <v>23722.43457354857</v>
      </c>
      <c r="G10" s="6">
        <v>25108.561366663052</v>
      </c>
      <c r="H10" s="6">
        <v>27842.73591344335</v>
      </c>
      <c r="I10" s="6">
        <v>36612.69617406413</v>
      </c>
      <c r="J10" s="6">
        <v>48071.69350620275</v>
      </c>
      <c r="K10" s="6">
        <v>64652.41744891557</v>
      </c>
      <c r="L10" s="6">
        <v>66103.70672376794</v>
      </c>
      <c r="M10" s="6">
        <v>71707.32693352463</v>
      </c>
      <c r="N10" s="6">
        <v>65434.50729127307</v>
      </c>
      <c r="O10" s="6">
        <v>71170.02863032994</v>
      </c>
      <c r="P10" s="6">
        <v>91087.82604267099</v>
      </c>
      <c r="Q10" s="6">
        <v>100956.6033269873</v>
      </c>
      <c r="R10" s="6">
        <v>112233.76609859441</v>
      </c>
      <c r="S10" s="6">
        <v>119193.90808982379</v>
      </c>
      <c r="T10" s="6">
        <v>173394.435346636</v>
      </c>
      <c r="U10" s="6">
        <v>205357.7879791963</v>
      </c>
      <c r="V10" s="6">
        <v>200011.11267028213</v>
      </c>
      <c r="W10" s="6">
        <v>255503.1152888597</v>
      </c>
      <c r="X10" s="6">
        <v>301098.605114033</v>
      </c>
    </row>
    <row r="11" spans="1:24" ht="15" customHeight="1">
      <c r="A11" s="1">
        <v>24</v>
      </c>
      <c r="B11" s="7" t="s">
        <v>22</v>
      </c>
      <c r="C11" s="6">
        <v>45141.41230750292</v>
      </c>
      <c r="D11" s="6">
        <v>56891.09032433771</v>
      </c>
      <c r="E11" s="6">
        <v>63879.846789328905</v>
      </c>
      <c r="F11" s="6">
        <v>70610.78960024667</v>
      </c>
      <c r="G11" s="6">
        <v>79759.56690059326</v>
      </c>
      <c r="H11" s="6">
        <v>91542.7284365943</v>
      </c>
      <c r="I11" s="6">
        <v>119326.69716651418</v>
      </c>
      <c r="J11" s="6">
        <v>153746.1873953729</v>
      </c>
      <c r="K11" s="6">
        <v>200396.95260943298</v>
      </c>
      <c r="L11" s="6">
        <v>245255.36120133277</v>
      </c>
      <c r="M11" s="6">
        <v>262275.29919730243</v>
      </c>
      <c r="N11" s="6">
        <v>262249.5236572289</v>
      </c>
      <c r="O11" s="6">
        <v>286383.21687765757</v>
      </c>
      <c r="P11" s="6">
        <v>324297.69876826496</v>
      </c>
      <c r="Q11" s="6">
        <v>347735.6733338629</v>
      </c>
      <c r="R11" s="6">
        <v>383334.1806833305</v>
      </c>
      <c r="S11" s="6">
        <v>463341.9719640068</v>
      </c>
      <c r="T11" s="6">
        <v>529168.5649280567</v>
      </c>
      <c r="U11" s="6">
        <v>626714.956247064</v>
      </c>
      <c r="V11" s="6">
        <v>736533.5400573583</v>
      </c>
      <c r="W11" s="6">
        <v>928047.9831297146</v>
      </c>
      <c r="X11" s="6">
        <v>1093661.6286785142</v>
      </c>
    </row>
    <row r="12" spans="1:24" ht="15" customHeight="1">
      <c r="A12" s="1">
        <v>25</v>
      </c>
      <c r="B12" s="5" t="s">
        <v>33</v>
      </c>
      <c r="C12" s="6">
        <v>13736.602135480978</v>
      </c>
      <c r="D12" s="6">
        <v>17596.96960054044</v>
      </c>
      <c r="E12" s="6">
        <v>20079.752468706334</v>
      </c>
      <c r="F12" s="6">
        <v>22441.10753478182</v>
      </c>
      <c r="G12" s="6">
        <v>25877.558890790577</v>
      </c>
      <c r="H12" s="6">
        <v>36778.959431212876</v>
      </c>
      <c r="I12" s="6">
        <v>44894.264951130026</v>
      </c>
      <c r="J12" s="6">
        <v>63830.918569720816</v>
      </c>
      <c r="K12" s="6">
        <v>87963.86888923781</v>
      </c>
      <c r="L12" s="6">
        <v>113277.54062426428</v>
      </c>
      <c r="M12" s="6">
        <v>129187.82727533561</v>
      </c>
      <c r="N12" s="6">
        <v>138056.2133757678</v>
      </c>
      <c r="O12" s="6">
        <v>141169.6791429809</v>
      </c>
      <c r="P12" s="6">
        <v>154007.2107087862</v>
      </c>
      <c r="Q12" s="6">
        <v>170222.45155638922</v>
      </c>
      <c r="R12" s="6">
        <v>182561.7931599886</v>
      </c>
      <c r="S12" s="6">
        <v>199873.34616200253</v>
      </c>
      <c r="T12" s="6">
        <v>210803.31871553126</v>
      </c>
      <c r="U12" s="6">
        <v>249662.5865965814</v>
      </c>
      <c r="V12" s="6">
        <v>305779.2611778786</v>
      </c>
      <c r="W12" s="6">
        <v>364587.5741438782</v>
      </c>
      <c r="X12" s="6">
        <v>429649.5950451419</v>
      </c>
    </row>
    <row r="13" spans="1:24" ht="15" customHeight="1">
      <c r="A13" s="1">
        <v>26</v>
      </c>
      <c r="B13" s="5" t="s">
        <v>34</v>
      </c>
      <c r="C13" s="6">
        <v>31990.911892126205</v>
      </c>
      <c r="D13" s="6">
        <v>41947.41740328858</v>
      </c>
      <c r="E13" s="6">
        <v>48937.03354375018</v>
      </c>
      <c r="F13" s="6">
        <v>54104.79597459061</v>
      </c>
      <c r="G13" s="6">
        <v>65713.7197419772</v>
      </c>
      <c r="H13" s="6">
        <v>77327.47204762249</v>
      </c>
      <c r="I13" s="6">
        <v>120709.68143330285</v>
      </c>
      <c r="J13" s="6">
        <v>169258.0781010089</v>
      </c>
      <c r="K13" s="6">
        <v>229195.63654046116</v>
      </c>
      <c r="L13" s="6">
        <v>272631.18976963626</v>
      </c>
      <c r="M13" s="6">
        <v>297958.9780466382</v>
      </c>
      <c r="N13" s="6">
        <v>295150.76514310215</v>
      </c>
      <c r="O13" s="6">
        <v>295953.42632458534</v>
      </c>
      <c r="P13" s="6">
        <v>308251.0348093851</v>
      </c>
      <c r="Q13" s="6">
        <v>320171.8609689836</v>
      </c>
      <c r="R13" s="6">
        <v>322583.73936151597</v>
      </c>
      <c r="S13" s="6">
        <v>349091.6353002931</v>
      </c>
      <c r="T13" s="6">
        <v>387096.6142725487</v>
      </c>
      <c r="U13" s="6">
        <v>458453.6077085177</v>
      </c>
      <c r="V13" s="6">
        <v>514178.1994841199</v>
      </c>
      <c r="W13" s="6">
        <v>616201.5183185732</v>
      </c>
      <c r="X13" s="6">
        <v>726164.9918636496</v>
      </c>
    </row>
    <row r="14" spans="1:24" ht="15" customHeight="1">
      <c r="A14" s="1" t="s">
        <v>5</v>
      </c>
      <c r="B14" s="5" t="s">
        <v>35</v>
      </c>
      <c r="C14" s="6">
        <v>50924.90411264321</v>
      </c>
      <c r="D14" s="6">
        <v>64384.21979824995</v>
      </c>
      <c r="E14" s="6">
        <v>72523.6738166051</v>
      </c>
      <c r="F14" s="6">
        <v>73064.20931827175</v>
      </c>
      <c r="G14" s="6">
        <v>91130.17171157236</v>
      </c>
      <c r="H14" s="6">
        <v>133167.73371174332</v>
      </c>
      <c r="I14" s="6">
        <v>176999.94850087177</v>
      </c>
      <c r="J14" s="6">
        <v>240315.95579825738</v>
      </c>
      <c r="K14" s="6">
        <v>300895.0769850408</v>
      </c>
      <c r="L14" s="6">
        <v>331888.81440580543</v>
      </c>
      <c r="M14" s="6">
        <v>352374.71505436674</v>
      </c>
      <c r="N14" s="6">
        <v>360030.6052480913</v>
      </c>
      <c r="O14" s="6">
        <v>369092.5183164121</v>
      </c>
      <c r="P14" s="6">
        <v>404384.4829863247</v>
      </c>
      <c r="Q14" s="6">
        <v>444006.79967956454</v>
      </c>
      <c r="R14" s="6">
        <v>472155.61962157185</v>
      </c>
      <c r="S14" s="6">
        <v>601535.9634729933</v>
      </c>
      <c r="T14" s="6">
        <v>754382.3091060566</v>
      </c>
      <c r="U14" s="6">
        <v>893444.3713776493</v>
      </c>
      <c r="V14" s="6">
        <v>1158229.1138369413</v>
      </c>
      <c r="W14" s="6">
        <v>1453165.2581228642</v>
      </c>
      <c r="X14" s="6">
        <v>1712488.0521566216</v>
      </c>
    </row>
    <row r="15" spans="1:24" ht="15" customHeight="1">
      <c r="A15" s="1">
        <v>29</v>
      </c>
      <c r="B15" s="5" t="s">
        <v>36</v>
      </c>
      <c r="C15" s="6">
        <v>49416.054486750945</v>
      </c>
      <c r="D15" s="6">
        <v>60678.49769251658</v>
      </c>
      <c r="E15" s="6">
        <v>66329.55316321459</v>
      </c>
      <c r="F15" s="6">
        <v>61308.954661257216</v>
      </c>
      <c r="G15" s="6">
        <v>78291.15716074707</v>
      </c>
      <c r="H15" s="6">
        <v>106626.41233207454</v>
      </c>
      <c r="I15" s="6">
        <v>125201.91027636168</v>
      </c>
      <c r="J15" s="6">
        <v>166280.53114283504</v>
      </c>
      <c r="K15" s="6">
        <v>202289.0589671799</v>
      </c>
      <c r="L15" s="6">
        <v>233123.5992819568</v>
      </c>
      <c r="M15" s="6">
        <v>262602.6303299327</v>
      </c>
      <c r="N15" s="6">
        <v>266517.2925755854</v>
      </c>
      <c r="O15" s="6">
        <v>275938.4243943952</v>
      </c>
      <c r="P15" s="6">
        <v>300706.8444209986</v>
      </c>
      <c r="Q15" s="6">
        <v>331171.35786338034</v>
      </c>
      <c r="R15" s="6">
        <v>361529.65728507785</v>
      </c>
      <c r="S15" s="6">
        <v>425876.6972851476</v>
      </c>
      <c r="T15" s="6">
        <v>488148.0854786653</v>
      </c>
      <c r="U15" s="6">
        <v>578132.8036264642</v>
      </c>
      <c r="V15" s="6">
        <v>711075.35944755</v>
      </c>
      <c r="W15" s="6">
        <v>875085.5196124506</v>
      </c>
      <c r="X15" s="6">
        <v>1031247.8147787438</v>
      </c>
    </row>
    <row r="16" spans="1:24" ht="15" customHeight="1">
      <c r="A16" s="1" t="s">
        <v>6</v>
      </c>
      <c r="B16" s="5" t="s">
        <v>37</v>
      </c>
      <c r="C16" s="6">
        <v>31972.525459973753</v>
      </c>
      <c r="D16" s="6">
        <v>40188.05358531777</v>
      </c>
      <c r="E16" s="6">
        <v>45004.94480520423</v>
      </c>
      <c r="F16" s="6">
        <v>47741.468082590785</v>
      </c>
      <c r="G16" s="6">
        <v>55891.32079360957</v>
      </c>
      <c r="H16" s="6">
        <v>74849.21868638176</v>
      </c>
      <c r="I16" s="6">
        <v>111544.22344825172</v>
      </c>
      <c r="J16" s="6">
        <v>152268.32135557878</v>
      </c>
      <c r="K16" s="6">
        <v>196615.19945313188</v>
      </c>
      <c r="L16" s="6">
        <v>227369.32050424605</v>
      </c>
      <c r="M16" s="6">
        <v>270522.9350915515</v>
      </c>
      <c r="N16" s="6">
        <v>310456.8140603076</v>
      </c>
      <c r="O16" s="6">
        <v>345139.1237003824</v>
      </c>
      <c r="P16" s="6">
        <v>421766.5542435043</v>
      </c>
      <c r="Q16" s="6">
        <v>464301.3920272072</v>
      </c>
      <c r="R16" s="6">
        <v>532532.290580346</v>
      </c>
      <c r="S16" s="6">
        <v>616722.5979908439</v>
      </c>
      <c r="T16" s="6">
        <v>724864.8406919027</v>
      </c>
      <c r="U16" s="6">
        <v>858485.6830658903</v>
      </c>
      <c r="V16" s="6">
        <v>1136191.1208320279</v>
      </c>
      <c r="W16" s="6">
        <v>1303209.6747558145</v>
      </c>
      <c r="X16" s="6">
        <v>1535772.3321551895</v>
      </c>
    </row>
    <row r="17" spans="1:24" ht="15" customHeight="1">
      <c r="A17" s="1" t="s">
        <v>7</v>
      </c>
      <c r="B17" s="7" t="s">
        <v>23</v>
      </c>
      <c r="C17" s="6">
        <v>12568.988859204517</v>
      </c>
      <c r="D17" s="6">
        <v>16543.682218435868</v>
      </c>
      <c r="E17" s="6">
        <v>19368.408256177077</v>
      </c>
      <c r="F17" s="6">
        <v>17729.556502156258</v>
      </c>
      <c r="G17" s="6">
        <v>26172.861104651107</v>
      </c>
      <c r="H17" s="6">
        <v>43667.82497851974</v>
      </c>
      <c r="I17" s="6">
        <v>61496.90651380646</v>
      </c>
      <c r="J17" s="6">
        <v>91676.43629658894</v>
      </c>
      <c r="K17" s="6">
        <v>110228.81726069294</v>
      </c>
      <c r="L17" s="6">
        <v>128501.61082545604</v>
      </c>
      <c r="M17" s="6">
        <v>142189.06004426721</v>
      </c>
      <c r="N17" s="6">
        <v>155334.43807651487</v>
      </c>
      <c r="O17" s="6">
        <v>166524.1956282899</v>
      </c>
      <c r="P17" s="6">
        <v>181620.67706976208</v>
      </c>
      <c r="Q17" s="6">
        <v>215670.39714687294</v>
      </c>
      <c r="R17" s="6">
        <v>268603.4681734005</v>
      </c>
      <c r="S17" s="6">
        <v>339432.7454355946</v>
      </c>
      <c r="T17" s="6">
        <v>350792.1949303348</v>
      </c>
      <c r="U17" s="6">
        <v>415456.86888537183</v>
      </c>
      <c r="V17" s="6">
        <v>461572.73838886106</v>
      </c>
      <c r="W17" s="6">
        <v>611857.7157827201</v>
      </c>
      <c r="X17" s="6">
        <v>721046.021463003</v>
      </c>
    </row>
    <row r="18" spans="1:24" ht="15" customHeight="1">
      <c r="A18" s="1" t="s">
        <v>8</v>
      </c>
      <c r="B18" s="7" t="s">
        <v>24</v>
      </c>
      <c r="C18" s="6">
        <v>10386.377825888994</v>
      </c>
      <c r="D18" s="6">
        <v>14577.94124500276</v>
      </c>
      <c r="E18" s="6">
        <v>18045.810381445182</v>
      </c>
      <c r="F18" s="6">
        <v>22115.7235727918</v>
      </c>
      <c r="G18" s="6">
        <v>26742.694200423037</v>
      </c>
      <c r="H18" s="6">
        <v>16796.97594723625</v>
      </c>
      <c r="I18" s="6">
        <v>30031.995786574815</v>
      </c>
      <c r="J18" s="6">
        <v>33952.54136086711</v>
      </c>
      <c r="K18" s="6">
        <v>33372.44866314702</v>
      </c>
      <c r="L18" s="6">
        <v>41816.59001445818</v>
      </c>
      <c r="M18" s="6">
        <v>47321.599357966945</v>
      </c>
      <c r="N18" s="6">
        <v>49125.39075376306</v>
      </c>
      <c r="O18" s="6">
        <v>55710.117960625896</v>
      </c>
      <c r="P18" s="6">
        <v>65142.686451257934</v>
      </c>
      <c r="Q18" s="6">
        <v>76885.78047003543</v>
      </c>
      <c r="R18" s="6">
        <v>87816.63332412735</v>
      </c>
      <c r="S18" s="6">
        <v>92625.45164940675</v>
      </c>
      <c r="T18" s="6">
        <v>79887.35697582668</v>
      </c>
      <c r="U18" s="6">
        <v>94613.71054534503</v>
      </c>
      <c r="V18" s="6">
        <v>148746.9112798332</v>
      </c>
      <c r="W18" s="6">
        <v>178033.92476029007</v>
      </c>
      <c r="X18" s="6">
        <v>209804.74679416697</v>
      </c>
    </row>
    <row r="19" spans="1:24" ht="15" customHeight="1">
      <c r="A19" s="1" t="s">
        <v>9</v>
      </c>
      <c r="B19" s="5" t="s">
        <v>38</v>
      </c>
      <c r="C19" s="6">
        <v>23917.489826187808</v>
      </c>
      <c r="D19" s="6">
        <v>30643.399997991462</v>
      </c>
      <c r="E19" s="6">
        <v>34968.06433752812</v>
      </c>
      <c r="F19" s="6">
        <v>36444.43250971424</v>
      </c>
      <c r="G19" s="6">
        <v>45053.56189115448</v>
      </c>
      <c r="H19" s="6">
        <v>54520.83044702923</v>
      </c>
      <c r="I19" s="6">
        <v>69904.13046605342</v>
      </c>
      <c r="J19" s="6">
        <v>89948.61469446796</v>
      </c>
      <c r="K19" s="6">
        <v>132980.16421340703</v>
      </c>
      <c r="L19" s="6">
        <v>143089.33237529124</v>
      </c>
      <c r="M19" s="6">
        <v>179855.454460731</v>
      </c>
      <c r="N19" s="6">
        <v>208788.9804821983</v>
      </c>
      <c r="O19" s="6">
        <v>243890.44719012448</v>
      </c>
      <c r="P19" s="6">
        <v>263191.70094315143</v>
      </c>
      <c r="Q19" s="6">
        <v>304947.0543760935</v>
      </c>
      <c r="R19" s="6">
        <v>354720.56512973073</v>
      </c>
      <c r="S19" s="6">
        <v>404419.23982843047</v>
      </c>
      <c r="T19" s="6">
        <v>583325.9442381717</v>
      </c>
      <c r="U19" s="6">
        <v>690855.6513947593</v>
      </c>
      <c r="V19" s="6">
        <v>620176.2708241723</v>
      </c>
      <c r="W19" s="6">
        <v>763112.623710749</v>
      </c>
      <c r="X19" s="6">
        <v>899292.9353696797</v>
      </c>
    </row>
    <row r="20" spans="1:24" ht="15" customHeight="1">
      <c r="A20" s="1" t="s">
        <v>10</v>
      </c>
      <c r="B20" s="5" t="s">
        <v>39</v>
      </c>
      <c r="C20" s="6">
        <v>66579.99999999994</v>
      </c>
      <c r="D20" s="6">
        <v>80999.99999999991</v>
      </c>
      <c r="E20" s="6">
        <v>79399.99999999985</v>
      </c>
      <c r="F20" s="6">
        <v>85940.00000000009</v>
      </c>
      <c r="G20" s="6">
        <v>101509.99999999997</v>
      </c>
      <c r="H20" s="6">
        <v>141499.99999999994</v>
      </c>
      <c r="I20" s="6">
        <v>226646.00035089266</v>
      </c>
      <c r="J20" s="6">
        <v>296468.9581669065</v>
      </c>
      <c r="K20" s="6">
        <v>372884.6603679388</v>
      </c>
      <c r="L20" s="6">
        <v>438735.1935875085</v>
      </c>
      <c r="M20" s="6">
        <v>462161.3632169948</v>
      </c>
      <c r="N20" s="6">
        <v>498575.79953899095</v>
      </c>
      <c r="O20" s="6">
        <v>517210.22870233655</v>
      </c>
      <c r="P20" s="6">
        <v>552228.5085082077</v>
      </c>
      <c r="Q20" s="6">
        <v>593167.4861317235</v>
      </c>
      <c r="R20" s="6">
        <v>646545.9516981859</v>
      </c>
      <c r="S20" s="6">
        <v>749078.4770264938</v>
      </c>
      <c r="T20" s="6">
        <v>869428.2745646127</v>
      </c>
      <c r="U20" s="6">
        <v>1036731.467575368</v>
      </c>
      <c r="V20" s="6">
        <v>1240860.5291853868</v>
      </c>
      <c r="W20" s="6">
        <v>1529648.1582788546</v>
      </c>
      <c r="X20" s="6">
        <v>1874319.999999999</v>
      </c>
    </row>
    <row r="21" spans="1:24" ht="15" customHeight="1">
      <c r="A21" s="12" t="s">
        <v>11</v>
      </c>
      <c r="B21" s="5" t="s">
        <v>40</v>
      </c>
      <c r="C21" s="6">
        <v>105960.71444811151</v>
      </c>
      <c r="D21" s="6">
        <v>148340.15075501552</v>
      </c>
      <c r="E21" s="6">
        <v>153616.75443471584</v>
      </c>
      <c r="F21" s="6">
        <v>126894.2825079136</v>
      </c>
      <c r="G21" s="6">
        <v>183455.9999999999</v>
      </c>
      <c r="H21" s="6">
        <v>240504</v>
      </c>
      <c r="I21" s="6">
        <v>281661.63262798515</v>
      </c>
      <c r="J21" s="6">
        <v>377338.2154877602</v>
      </c>
      <c r="K21" s="6">
        <v>477861.27586246893</v>
      </c>
      <c r="L21" s="6">
        <v>559965.5007746948</v>
      </c>
      <c r="M21" s="6">
        <v>632738.9138313917</v>
      </c>
      <c r="N21" s="6">
        <v>691322.538421869</v>
      </c>
      <c r="O21" s="6">
        <v>749110.4533015254</v>
      </c>
      <c r="P21" s="6">
        <v>815859.0130584944</v>
      </c>
      <c r="Q21" s="6">
        <v>911940.8118728071</v>
      </c>
      <c r="R21" s="6">
        <v>999535.3419309403</v>
      </c>
      <c r="S21" s="6">
        <v>1116946.8261888772</v>
      </c>
      <c r="T21" s="6">
        <v>1245376.966604499</v>
      </c>
      <c r="U21" s="6">
        <v>1396617.5306454366</v>
      </c>
      <c r="V21" s="6">
        <v>1653072.2317258085</v>
      </c>
      <c r="W21" s="6">
        <v>2093783.5264800442</v>
      </c>
      <c r="X21" s="6">
        <v>2618233.895116481</v>
      </c>
    </row>
    <row r="22" spans="1:24" ht="15" customHeight="1">
      <c r="A22" s="1" t="s">
        <v>12</v>
      </c>
      <c r="B22" s="5" t="s">
        <v>41</v>
      </c>
      <c r="C22" s="6">
        <v>18709.223348711705</v>
      </c>
      <c r="D22" s="6">
        <v>24144.520600610493</v>
      </c>
      <c r="E22" s="6">
        <v>27738.623548945783</v>
      </c>
      <c r="F22" s="6">
        <v>30185.624187321257</v>
      </c>
      <c r="G22" s="6">
        <v>44229.488800969964</v>
      </c>
      <c r="H22" s="6">
        <v>58456.8685885436</v>
      </c>
      <c r="I22" s="6">
        <v>71208.40976554228</v>
      </c>
      <c r="J22" s="6">
        <v>100845.58078774973</v>
      </c>
      <c r="K22" s="6">
        <v>120010.10452002432</v>
      </c>
      <c r="L22" s="6">
        <v>133683.2257031155</v>
      </c>
      <c r="M22" s="6">
        <v>156133.7510067386</v>
      </c>
      <c r="N22" s="6">
        <v>178694.02651961712</v>
      </c>
      <c r="O22" s="6">
        <v>194121.429829599</v>
      </c>
      <c r="P22" s="6">
        <v>214625.99473369907</v>
      </c>
      <c r="Q22" s="6">
        <v>240012.99867114396</v>
      </c>
      <c r="R22" s="6">
        <v>272475.00551669457</v>
      </c>
      <c r="S22" s="6">
        <v>312605.69105656235</v>
      </c>
      <c r="T22" s="6">
        <v>366482.75018681586</v>
      </c>
      <c r="U22" s="6">
        <v>419571.66041890346</v>
      </c>
      <c r="V22" s="6">
        <v>479258.5711336583</v>
      </c>
      <c r="W22" s="6">
        <v>554811.366853727</v>
      </c>
      <c r="X22" s="6">
        <v>661607.1288465534</v>
      </c>
    </row>
    <row r="23" spans="1:24" ht="15" customHeight="1">
      <c r="A23" s="1">
        <v>60</v>
      </c>
      <c r="B23" s="5" t="s">
        <v>42</v>
      </c>
      <c r="C23" s="6">
        <v>36373.32799448357</v>
      </c>
      <c r="D23" s="6">
        <v>43416.50805850344</v>
      </c>
      <c r="E23" s="6">
        <v>50919.03959865459</v>
      </c>
      <c r="F23" s="6">
        <v>72341.59827009526</v>
      </c>
      <c r="G23" s="6">
        <v>87098.09253848199</v>
      </c>
      <c r="H23" s="6">
        <v>102452.1634577777</v>
      </c>
      <c r="I23" s="6">
        <v>146763.6254977098</v>
      </c>
      <c r="J23" s="6">
        <v>188281.5156153259</v>
      </c>
      <c r="K23" s="6">
        <v>219192.23452804433</v>
      </c>
      <c r="L23" s="6">
        <v>255632.77986061538</v>
      </c>
      <c r="M23" s="6">
        <v>280509.08198706136</v>
      </c>
      <c r="N23" s="6">
        <v>308058.69962972484</v>
      </c>
      <c r="O23" s="6">
        <v>334167.7899276902</v>
      </c>
      <c r="P23" s="6">
        <v>388430.9084787333</v>
      </c>
      <c r="Q23" s="6">
        <v>422670.73299866193</v>
      </c>
      <c r="R23" s="6">
        <v>449541.61108977144</v>
      </c>
      <c r="S23" s="6">
        <v>468580.25470729894</v>
      </c>
      <c r="T23" s="6">
        <v>543695.1586254337</v>
      </c>
      <c r="U23" s="6">
        <v>601282.5216278769</v>
      </c>
      <c r="V23" s="6">
        <v>686790.1403762827</v>
      </c>
      <c r="W23" s="6">
        <v>817971.6756094455</v>
      </c>
      <c r="X23" s="6">
        <v>1609286.5684051574</v>
      </c>
    </row>
    <row r="24" spans="1:24" ht="15" customHeight="1">
      <c r="A24" s="1">
        <v>61</v>
      </c>
      <c r="B24" s="5" t="s">
        <v>43</v>
      </c>
      <c r="C24" s="6">
        <v>6051.6661791192755</v>
      </c>
      <c r="D24" s="6">
        <v>7574.11157058067</v>
      </c>
      <c r="E24" s="6">
        <v>9303.19261477407</v>
      </c>
      <c r="F24" s="6">
        <v>13827.524478486066</v>
      </c>
      <c r="G24" s="6">
        <v>17399.416773712634</v>
      </c>
      <c r="H24" s="6">
        <v>21370.489413362393</v>
      </c>
      <c r="I24" s="6">
        <v>10582.181487779353</v>
      </c>
      <c r="J24" s="6">
        <v>13575.769624651526</v>
      </c>
      <c r="K24" s="6">
        <v>15804.542839696052</v>
      </c>
      <c r="L24" s="6">
        <v>18432.03628648975</v>
      </c>
      <c r="M24" s="6">
        <v>20225.706502486093</v>
      </c>
      <c r="N24" s="6">
        <v>39993.92556554245</v>
      </c>
      <c r="O24" s="6">
        <v>63597.90440085491</v>
      </c>
      <c r="P24" s="6">
        <v>98577.01921732118</v>
      </c>
      <c r="Q24" s="6">
        <v>135443.37381426909</v>
      </c>
      <c r="R24" s="6">
        <v>175571.64452540342</v>
      </c>
      <c r="S24" s="6">
        <v>179162.65668646886</v>
      </c>
      <c r="T24" s="6">
        <v>203299.2267245325</v>
      </c>
      <c r="U24" s="6">
        <v>229812.6802809249</v>
      </c>
      <c r="V24" s="6">
        <v>262494.04776157206</v>
      </c>
      <c r="W24" s="6">
        <v>283980.6274646464</v>
      </c>
      <c r="X24" s="6">
        <v>318239.9431114845</v>
      </c>
    </row>
    <row r="25" spans="1:24" ht="15" customHeight="1">
      <c r="A25" s="1">
        <v>62</v>
      </c>
      <c r="B25" s="5" t="s">
        <v>44</v>
      </c>
      <c r="C25" s="6">
        <v>1667.036802556859</v>
      </c>
      <c r="D25" s="6">
        <v>2104.8117707793613</v>
      </c>
      <c r="E25" s="6">
        <v>2606.337865978753</v>
      </c>
      <c r="F25" s="6">
        <v>3903.003753992215</v>
      </c>
      <c r="G25" s="6">
        <v>4945.519425779279</v>
      </c>
      <c r="H25" s="6">
        <v>6113.7190334443</v>
      </c>
      <c r="I25" s="6">
        <v>14074.586356266067</v>
      </c>
      <c r="J25" s="6">
        <v>18056.139195456948</v>
      </c>
      <c r="K25" s="6">
        <v>21020.467592196583</v>
      </c>
      <c r="L25" s="6">
        <v>24515.10463467481</v>
      </c>
      <c r="M25" s="6">
        <v>26900.734325382422</v>
      </c>
      <c r="N25" s="6">
        <v>30221.318300034553</v>
      </c>
      <c r="O25" s="6">
        <v>33554.09916189306</v>
      </c>
      <c r="P25" s="6">
        <v>39943.4690491452</v>
      </c>
      <c r="Q25" s="6">
        <v>44539.7276237459</v>
      </c>
      <c r="R25" s="6">
        <v>48574.06327858374</v>
      </c>
      <c r="S25" s="6">
        <v>47901.26092072349</v>
      </c>
      <c r="T25" s="6">
        <v>52325.1934481006</v>
      </c>
      <c r="U25" s="6">
        <v>48052.183578147655</v>
      </c>
      <c r="V25" s="6">
        <v>54885.623177064874</v>
      </c>
      <c r="W25" s="6">
        <v>63187.78241781032</v>
      </c>
      <c r="X25" s="6">
        <v>70810.732624669</v>
      </c>
    </row>
    <row r="26" spans="1:24" ht="15" customHeight="1">
      <c r="A26" s="1">
        <v>63</v>
      </c>
      <c r="B26" s="5" t="s">
        <v>45</v>
      </c>
      <c r="C26" s="6">
        <v>10689.09507874545</v>
      </c>
      <c r="D26" s="6">
        <v>13003.54830350892</v>
      </c>
      <c r="E26" s="6">
        <v>15543.850733363002</v>
      </c>
      <c r="F26" s="6">
        <v>22509.29458407213</v>
      </c>
      <c r="G26" s="6">
        <v>27625.068816261795</v>
      </c>
      <c r="H26" s="6">
        <v>33125.62017251212</v>
      </c>
      <c r="I26" s="6">
        <v>38550.74418027702</v>
      </c>
      <c r="J26" s="6">
        <v>49456.34531544415</v>
      </c>
      <c r="K26" s="6">
        <v>57575.73602408577</v>
      </c>
      <c r="L26" s="6">
        <v>67147.65914973558</v>
      </c>
      <c r="M26" s="6">
        <v>73681.97551167951</v>
      </c>
      <c r="N26" s="6">
        <v>72783.62385694956</v>
      </c>
      <c r="O26" s="6">
        <v>69704.5718585244</v>
      </c>
      <c r="P26" s="6">
        <v>69745.56297314432</v>
      </c>
      <c r="Q26" s="6">
        <v>63003.115927463135</v>
      </c>
      <c r="R26" s="6">
        <v>52589.70485391733</v>
      </c>
      <c r="S26" s="6">
        <v>71669.55826003267</v>
      </c>
      <c r="T26" s="6">
        <v>103250.82372384943</v>
      </c>
      <c r="U26" s="6">
        <v>155521.19745720038</v>
      </c>
      <c r="V26" s="6">
        <v>177637.66813634633</v>
      </c>
      <c r="W26" s="6">
        <v>251230.2148891837</v>
      </c>
      <c r="X26" s="6">
        <v>281538.5331317124</v>
      </c>
    </row>
    <row r="27" spans="1:24" ht="15" customHeight="1">
      <c r="A27" s="1">
        <v>64</v>
      </c>
      <c r="B27" s="5" t="s">
        <v>46</v>
      </c>
      <c r="C27" s="6">
        <v>3942.5981338427946</v>
      </c>
      <c r="D27" s="6">
        <v>4762.929330619916</v>
      </c>
      <c r="E27" s="6">
        <v>6511.51401281092</v>
      </c>
      <c r="F27" s="6">
        <v>9339.874661039556</v>
      </c>
      <c r="G27" s="6">
        <v>12788.177007861077</v>
      </c>
      <c r="H27" s="6">
        <v>17312.67641255726</v>
      </c>
      <c r="I27" s="6">
        <v>25795.740515237747</v>
      </c>
      <c r="J27" s="6">
        <v>38707.61859470416</v>
      </c>
      <c r="K27" s="6">
        <v>51799.90830514833</v>
      </c>
      <c r="L27" s="6">
        <v>67147.00064944048</v>
      </c>
      <c r="M27" s="6">
        <v>87799.74982597792</v>
      </c>
      <c r="N27" s="6">
        <v>111558.58850476945</v>
      </c>
      <c r="O27" s="6">
        <v>137956.45856739004</v>
      </c>
      <c r="P27" s="6">
        <v>174578.1504783656</v>
      </c>
      <c r="Q27" s="6">
        <v>221286.0762340864</v>
      </c>
      <c r="R27" s="6">
        <v>271176.45210121584</v>
      </c>
      <c r="S27" s="6">
        <v>325773.0147556856</v>
      </c>
      <c r="T27" s="6">
        <v>402130.1623560164</v>
      </c>
      <c r="U27" s="6">
        <v>475462.69362215704</v>
      </c>
      <c r="V27" s="6">
        <v>551715.1075238874</v>
      </c>
      <c r="W27" s="6">
        <v>647992.7896874598</v>
      </c>
      <c r="X27" s="6">
        <v>771791.6256137134</v>
      </c>
    </row>
    <row r="28" spans="1:24" ht="15" customHeight="1">
      <c r="A28" s="1" t="s">
        <v>13</v>
      </c>
      <c r="B28" s="5" t="s">
        <v>47</v>
      </c>
      <c r="C28" s="6">
        <v>44999.968441271725</v>
      </c>
      <c r="D28" s="6">
        <v>58535.33810940074</v>
      </c>
      <c r="E28" s="6">
        <v>96428.72401894572</v>
      </c>
      <c r="F28" s="6">
        <v>101750.17562602014</v>
      </c>
      <c r="G28" s="6">
        <v>105629.27208549141</v>
      </c>
      <c r="H28" s="6">
        <v>130622.10318262893</v>
      </c>
      <c r="I28" s="6">
        <v>166974.54375351724</v>
      </c>
      <c r="J28" s="6">
        <v>223484.37068804377</v>
      </c>
      <c r="K28" s="6">
        <v>279850.2998432318</v>
      </c>
      <c r="L28" s="6">
        <v>321168.50454371027</v>
      </c>
      <c r="M28" s="6">
        <v>360676.2050459057</v>
      </c>
      <c r="N28" s="6">
        <v>369766.6561687039</v>
      </c>
      <c r="O28" s="6">
        <v>381645.8724987175</v>
      </c>
      <c r="P28" s="6">
        <v>408668.57647431514</v>
      </c>
      <c r="Q28" s="6">
        <v>435345.6390683846</v>
      </c>
      <c r="R28" s="6">
        <v>461280.07288772665</v>
      </c>
      <c r="S28" s="6">
        <v>498939.63159965735</v>
      </c>
      <c r="T28" s="6">
        <v>539297.4819067842</v>
      </c>
      <c r="U28" s="6">
        <v>608682.6203902701</v>
      </c>
      <c r="V28" s="6">
        <v>809908.2193023418</v>
      </c>
      <c r="W28" s="6">
        <v>1233754.9309099515</v>
      </c>
      <c r="X28" s="6">
        <v>1486325.0495569324</v>
      </c>
    </row>
    <row r="29" spans="1:24" ht="15" customHeight="1">
      <c r="A29" s="1">
        <v>70</v>
      </c>
      <c r="B29" s="5" t="s">
        <v>48</v>
      </c>
      <c r="C29" s="6">
        <v>38261.54407214333</v>
      </c>
      <c r="D29" s="6">
        <v>47376.96290017161</v>
      </c>
      <c r="E29" s="6">
        <v>56623.18670372925</v>
      </c>
      <c r="F29" s="6">
        <v>66222.06198456621</v>
      </c>
      <c r="G29" s="6">
        <v>76370.66899332433</v>
      </c>
      <c r="H29" s="6">
        <v>110125.54192951127</v>
      </c>
      <c r="I29" s="6">
        <v>137957.6805468981</v>
      </c>
      <c r="J29" s="6">
        <v>190934.46041692566</v>
      </c>
      <c r="K29" s="6">
        <v>235401.4437494655</v>
      </c>
      <c r="L29" s="6">
        <v>261756.26836701398</v>
      </c>
      <c r="M29" s="6">
        <v>292108.76786676905</v>
      </c>
      <c r="N29" s="6">
        <v>343445.69190545223</v>
      </c>
      <c r="O29" s="6">
        <v>368179.0130220802</v>
      </c>
      <c r="P29" s="6">
        <v>414906.14455041</v>
      </c>
      <c r="Q29" s="6">
        <v>471506.9079683877</v>
      </c>
      <c r="R29" s="6">
        <v>534635.3665800223</v>
      </c>
      <c r="S29" s="6">
        <v>617267.6616762752</v>
      </c>
      <c r="T29" s="6">
        <v>717412.8334451036</v>
      </c>
      <c r="U29" s="6">
        <v>851643.244528884</v>
      </c>
      <c r="V29" s="6">
        <v>1037045.6008084894</v>
      </c>
      <c r="W29" s="6">
        <v>1380974.6280588224</v>
      </c>
      <c r="X29" s="6">
        <v>1473869.931529714</v>
      </c>
    </row>
    <row r="30" spans="1:24" ht="15" customHeight="1">
      <c r="A30" s="1" t="s">
        <v>14</v>
      </c>
      <c r="B30" s="5" t="s">
        <v>49</v>
      </c>
      <c r="C30" s="6">
        <v>20743.230756230896</v>
      </c>
      <c r="D30" s="6">
        <v>25092.243891822218</v>
      </c>
      <c r="E30" s="6">
        <v>28830.595451362926</v>
      </c>
      <c r="F30" s="6">
        <v>32728.541576363517</v>
      </c>
      <c r="G30" s="6">
        <v>40367.14622969715</v>
      </c>
      <c r="H30" s="6">
        <v>50217.989149617766</v>
      </c>
      <c r="I30" s="6">
        <v>69724.82732013249</v>
      </c>
      <c r="J30" s="6">
        <v>98106.51493453077</v>
      </c>
      <c r="K30" s="6">
        <v>122689.76889339808</v>
      </c>
      <c r="L30" s="6">
        <v>147948.79481462677</v>
      </c>
      <c r="M30" s="6">
        <v>183250.23224916583</v>
      </c>
      <c r="N30" s="6">
        <v>218744.31961731223</v>
      </c>
      <c r="O30" s="6">
        <v>254352.16796721995</v>
      </c>
      <c r="P30" s="6">
        <v>301878.6763830892</v>
      </c>
      <c r="Q30" s="6">
        <v>362963.18968478264</v>
      </c>
      <c r="R30" s="6">
        <v>422194.2088146137</v>
      </c>
      <c r="S30" s="6">
        <v>482814.14181885985</v>
      </c>
      <c r="T30" s="6">
        <v>564921.6035403196</v>
      </c>
      <c r="U30" s="6">
        <v>669455.2972418148</v>
      </c>
      <c r="V30" s="6">
        <v>777695.3485925675</v>
      </c>
      <c r="W30" s="6">
        <v>959134.6021164253</v>
      </c>
      <c r="X30" s="6">
        <v>1142376.9917360286</v>
      </c>
    </row>
    <row r="31" spans="1:24" ht="15" customHeight="1">
      <c r="A31" s="1" t="s">
        <v>15</v>
      </c>
      <c r="B31" s="5" t="s">
        <v>50</v>
      </c>
      <c r="C31" s="6">
        <v>23259.94582445236</v>
      </c>
      <c r="D31" s="6">
        <v>28136.611909522064</v>
      </c>
      <c r="E31" s="6">
        <v>32269.82028483516</v>
      </c>
      <c r="F31" s="6">
        <v>36565.68816161077</v>
      </c>
      <c r="G31" s="6">
        <v>45016.606931990966</v>
      </c>
      <c r="H31" s="6">
        <v>55897.83725527067</v>
      </c>
      <c r="I31" s="6">
        <v>77465.33293607841</v>
      </c>
      <c r="J31" s="6">
        <v>108791.57058040758</v>
      </c>
      <c r="K31" s="6">
        <v>135792.66416521353</v>
      </c>
      <c r="L31" s="6">
        <v>163434.2126218127</v>
      </c>
      <c r="M31" s="6">
        <v>202037.78099581512</v>
      </c>
      <c r="N31" s="6">
        <v>240698.947775584</v>
      </c>
      <c r="O31" s="6">
        <v>279328.30642341665</v>
      </c>
      <c r="P31" s="6">
        <v>330861.84631668765</v>
      </c>
      <c r="Q31" s="6">
        <v>397012.4587752884</v>
      </c>
      <c r="R31" s="6">
        <v>460864.8451864327</v>
      </c>
      <c r="S31" s="6">
        <v>525960.8321611627</v>
      </c>
      <c r="T31" s="6">
        <v>614138.0000000001</v>
      </c>
      <c r="U31" s="6">
        <v>727778.747990738</v>
      </c>
      <c r="V31" s="6">
        <v>845448.754306409</v>
      </c>
      <c r="W31" s="6">
        <v>975420.7217998306</v>
      </c>
      <c r="X31" s="6">
        <v>1161774.569896516</v>
      </c>
    </row>
    <row r="32" spans="1:24" ht="15" customHeight="1">
      <c r="A32" s="1" t="s">
        <v>16</v>
      </c>
      <c r="B32" s="5" t="s">
        <v>51</v>
      </c>
      <c r="C32" s="6">
        <v>23376.48962536728</v>
      </c>
      <c r="D32" s="6">
        <v>28277.590212805837</v>
      </c>
      <c r="E32" s="6">
        <v>32042.765335501685</v>
      </c>
      <c r="F32" s="6">
        <v>35863.49128754343</v>
      </c>
      <c r="G32" s="6">
        <v>43598.85168071155</v>
      </c>
      <c r="H32" s="6">
        <v>53443.4177041294</v>
      </c>
      <c r="I32" s="6">
        <v>73092.37284355453</v>
      </c>
      <c r="J32" s="6">
        <v>101271.8377500152</v>
      </c>
      <c r="K32" s="6">
        <v>124668.39039828286</v>
      </c>
      <c r="L32" s="6">
        <v>147931.82492779626</v>
      </c>
      <c r="M32" s="6">
        <v>180233.55464528975</v>
      </c>
      <c r="N32" s="6">
        <v>211544.10919826844</v>
      </c>
      <c r="O32" s="6">
        <v>241767.36837290667</v>
      </c>
      <c r="P32" s="6">
        <v>281909.88946296653</v>
      </c>
      <c r="Q32" s="6">
        <v>332863.0992492902</v>
      </c>
      <c r="R32" s="6">
        <v>380050.74264556926</v>
      </c>
      <c r="S32" s="6">
        <v>426410.1191122052</v>
      </c>
      <c r="T32" s="6">
        <v>489256.00000000006</v>
      </c>
      <c r="U32" s="6">
        <v>579788.4500339606</v>
      </c>
      <c r="V32" s="6">
        <v>673530.8281476417</v>
      </c>
      <c r="W32" s="6">
        <v>821987.9151431714</v>
      </c>
      <c r="X32" s="6">
        <v>979028.4696981898</v>
      </c>
    </row>
    <row r="33" spans="1:24" ht="15" customHeight="1">
      <c r="A33" s="1" t="s">
        <v>17</v>
      </c>
      <c r="B33" s="5" t="s">
        <v>52</v>
      </c>
      <c r="C33" s="6">
        <v>9092.874472107873</v>
      </c>
      <c r="D33" s="6">
        <v>10999.280999818198</v>
      </c>
      <c r="E33" s="6">
        <v>12681.85692568915</v>
      </c>
      <c r="F33" s="6">
        <v>14446.566934977523</v>
      </c>
      <c r="G33" s="6">
        <v>17880.4796486864</v>
      </c>
      <c r="H33" s="6">
        <v>22321.734120003013</v>
      </c>
      <c r="I33" s="6">
        <v>31101.258530289502</v>
      </c>
      <c r="J33" s="6">
        <v>43915.18380940227</v>
      </c>
      <c r="K33" s="6">
        <v>55113.24860962738</v>
      </c>
      <c r="L33" s="6">
        <v>66695.17175286174</v>
      </c>
      <c r="M33" s="6">
        <v>82902.4418237001</v>
      </c>
      <c r="N33" s="6">
        <v>99312.50859926161</v>
      </c>
      <c r="O33" s="6">
        <v>115891.49765915901</v>
      </c>
      <c r="P33" s="6">
        <v>138039.10874088688</v>
      </c>
      <c r="Q33" s="6">
        <v>166567.59501548426</v>
      </c>
      <c r="R33" s="6">
        <v>194447.83106096927</v>
      </c>
      <c r="S33" s="6">
        <v>223171.33938166162</v>
      </c>
      <c r="T33" s="6">
        <v>262071.00000000006</v>
      </c>
      <c r="U33" s="6">
        <v>310564.8962687225</v>
      </c>
      <c r="V33" s="6">
        <v>360778.1972290188</v>
      </c>
      <c r="W33" s="6">
        <v>429197.6629462193</v>
      </c>
      <c r="X33" s="6">
        <v>511195.7528950876</v>
      </c>
    </row>
    <row r="34" spans="1:24" ht="15" customHeight="1">
      <c r="A34" s="1" t="s">
        <v>18</v>
      </c>
      <c r="B34" s="5" t="s">
        <v>53</v>
      </c>
      <c r="C34" s="6">
        <v>14269.69926969665</v>
      </c>
      <c r="D34" s="6">
        <v>17261.4757337466</v>
      </c>
      <c r="E34" s="6">
        <v>19723.343034309226</v>
      </c>
      <c r="F34" s="6">
        <v>22264.509596584594</v>
      </c>
      <c r="G34" s="6">
        <v>27305.15214584722</v>
      </c>
      <c r="H34" s="6">
        <v>33773.48469278181</v>
      </c>
      <c r="I34" s="6">
        <v>46620.11465383118</v>
      </c>
      <c r="J34" s="6">
        <v>65211.140656279065</v>
      </c>
      <c r="K34" s="6">
        <v>81065.94493219459</v>
      </c>
      <c r="L34" s="6">
        <v>97166.180712264</v>
      </c>
      <c r="M34" s="6">
        <v>119615.8182395001</v>
      </c>
      <c r="N34" s="6">
        <v>141901.61663529996</v>
      </c>
      <c r="O34" s="6">
        <v>163967.53644787316</v>
      </c>
      <c r="P34" s="6">
        <v>193371.02471648072</v>
      </c>
      <c r="Q34" s="6">
        <v>231005.3270157741</v>
      </c>
      <c r="R34" s="6">
        <v>266953.2919291627</v>
      </c>
      <c r="S34" s="6">
        <v>303269.64291804674</v>
      </c>
      <c r="T34" s="6">
        <v>352471.99999999994</v>
      </c>
      <c r="U34" s="6">
        <v>417693.79335229436</v>
      </c>
      <c r="V34" s="6">
        <v>485228.09747628134</v>
      </c>
      <c r="W34" s="6">
        <v>621766.3358035416</v>
      </c>
      <c r="X34" s="6">
        <v>740554.6152653187</v>
      </c>
    </row>
    <row r="35" spans="1:24" ht="15" customHeight="1">
      <c r="A35" s="1" t="s">
        <v>19</v>
      </c>
      <c r="B35" s="5" t="s">
        <v>54</v>
      </c>
      <c r="C35" s="8" t="s">
        <v>21</v>
      </c>
      <c r="D35" s="8" t="s">
        <v>21</v>
      </c>
      <c r="E35" s="8" t="s">
        <v>21</v>
      </c>
      <c r="F35" s="8" t="s">
        <v>21</v>
      </c>
      <c r="G35" s="8" t="s">
        <v>21</v>
      </c>
      <c r="H35" s="8" t="s">
        <v>21</v>
      </c>
      <c r="I35" s="8" t="s">
        <v>21</v>
      </c>
      <c r="J35" s="8" t="s">
        <v>21</v>
      </c>
      <c r="K35" s="8" t="s">
        <v>21</v>
      </c>
      <c r="L35" s="8" t="s">
        <v>21</v>
      </c>
      <c r="M35" s="8" t="s">
        <v>21</v>
      </c>
      <c r="N35" s="8" t="s">
        <v>21</v>
      </c>
      <c r="O35" s="8" t="s">
        <v>21</v>
      </c>
      <c r="P35" s="8" t="s">
        <v>21</v>
      </c>
      <c r="Q35" s="8" t="s">
        <v>21</v>
      </c>
      <c r="R35" s="8" t="s">
        <v>21</v>
      </c>
      <c r="S35" s="8" t="s">
        <v>21</v>
      </c>
      <c r="T35" s="8" t="s">
        <v>21</v>
      </c>
      <c r="U35" s="8" t="s">
        <v>21</v>
      </c>
      <c r="V35" s="8" t="s">
        <v>21</v>
      </c>
      <c r="W35" s="8" t="s">
        <v>21</v>
      </c>
      <c r="X35" s="8" t="s">
        <v>21</v>
      </c>
    </row>
  </sheetData>
  <sheetProtection/>
  <printOptions/>
  <pageMargins left="0.75" right="0.75" top="1" bottom="1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" sqref="B2"/>
    </sheetView>
  </sheetViews>
  <sheetFormatPr defaultColWidth="10.57421875" defaultRowHeight="15"/>
  <cols>
    <col min="1" max="1" width="10.421875" style="12" customWidth="1"/>
    <col min="2" max="2" width="32.140625" style="6" customWidth="1"/>
    <col min="3" max="24" width="10.421875" style="16" customWidth="1"/>
    <col min="25" max="16384" width="10.421875" style="6" customWidth="1"/>
  </cols>
  <sheetData>
    <row r="1" spans="1:24" s="3" customFormat="1" ht="12.75">
      <c r="A1" s="2"/>
      <c r="C1" s="3">
        <v>1987</v>
      </c>
      <c r="D1" s="3">
        <v>1988</v>
      </c>
      <c r="E1" s="3">
        <v>1989</v>
      </c>
      <c r="F1" s="3">
        <v>1990</v>
      </c>
      <c r="G1" s="3">
        <v>1991</v>
      </c>
      <c r="H1" s="3">
        <v>1992</v>
      </c>
      <c r="I1" s="3">
        <v>1993</v>
      </c>
      <c r="J1" s="3">
        <v>1994</v>
      </c>
      <c r="K1" s="3">
        <v>1995</v>
      </c>
      <c r="L1" s="3">
        <v>1996</v>
      </c>
      <c r="M1" s="3">
        <v>1997</v>
      </c>
      <c r="N1" s="3">
        <v>1998</v>
      </c>
      <c r="O1" s="3">
        <v>1999</v>
      </c>
      <c r="P1" s="3">
        <v>2000</v>
      </c>
      <c r="Q1" s="3">
        <v>2001</v>
      </c>
      <c r="R1" s="3">
        <v>2002</v>
      </c>
      <c r="S1" s="3">
        <v>2003</v>
      </c>
      <c r="T1" s="3">
        <v>2004</v>
      </c>
      <c r="U1" s="3">
        <v>2005</v>
      </c>
      <c r="V1" s="3">
        <v>2006</v>
      </c>
      <c r="W1" s="3">
        <v>2007</v>
      </c>
      <c r="X1" s="3">
        <v>2008</v>
      </c>
    </row>
    <row r="2" spans="1:24" s="3" customFormat="1" ht="16.5">
      <c r="A2" s="2" t="s">
        <v>20</v>
      </c>
      <c r="B2" s="17" t="s">
        <v>61</v>
      </c>
      <c r="C2" s="6">
        <v>4538602.654642678</v>
      </c>
      <c r="D2" s="6">
        <v>5005495.184542932</v>
      </c>
      <c r="E2" s="6">
        <v>4997817.7731873775</v>
      </c>
      <c r="F2" s="6">
        <v>5067746.2511658035</v>
      </c>
      <c r="G2" s="6">
        <v>5428997.225840665</v>
      </c>
      <c r="H2" s="6">
        <v>6092273.416981514</v>
      </c>
      <c r="I2" s="6">
        <v>6536782.8012940055</v>
      </c>
      <c r="J2" s="6">
        <v>7185313.011793014</v>
      </c>
      <c r="K2" s="6">
        <v>7884495.245414655</v>
      </c>
      <c r="L2" s="6">
        <v>8599285.159480564</v>
      </c>
      <c r="M2" s="6">
        <v>9361960.002704741</v>
      </c>
      <c r="N2" s="6">
        <v>9986961.241962586</v>
      </c>
      <c r="O2" s="6">
        <v>10704569.113870047</v>
      </c>
      <c r="P2" s="6">
        <v>11460283.66435122</v>
      </c>
      <c r="Q2" s="6">
        <v>12473827.876783079</v>
      </c>
      <c r="R2" s="6">
        <v>13612756.639694378</v>
      </c>
      <c r="S2" s="6">
        <v>15001467.258692209</v>
      </c>
      <c r="T2" s="6">
        <v>16550480.837451983</v>
      </c>
      <c r="U2" s="6">
        <v>18493736.896018017</v>
      </c>
      <c r="V2" s="6">
        <v>21040341.141337972</v>
      </c>
      <c r="W2" s="6">
        <v>24291679.203521017</v>
      </c>
      <c r="X2" s="6">
        <v>27350316.96742736</v>
      </c>
    </row>
    <row r="3" spans="1:24" ht="16.5">
      <c r="A3" s="12" t="s">
        <v>0</v>
      </c>
      <c r="B3" s="5" t="s">
        <v>25</v>
      </c>
      <c r="C3" s="16">
        <v>1121616.0636046221</v>
      </c>
      <c r="D3" s="16">
        <v>1150152.3077345833</v>
      </c>
      <c r="E3" s="16">
        <v>1185519.0358318237</v>
      </c>
      <c r="F3" s="16">
        <v>1272392.672660096</v>
      </c>
      <c r="G3" s="16">
        <v>1302928.0678740235</v>
      </c>
      <c r="H3" s="16">
        <v>1364176.3896694013</v>
      </c>
      <c r="I3" s="16">
        <v>1428315.936593009</v>
      </c>
      <c r="J3" s="16">
        <v>1485455.6753114304</v>
      </c>
      <c r="K3" s="16">
        <v>1559739.8718077715</v>
      </c>
      <c r="L3" s="16">
        <v>1639299.2860819334</v>
      </c>
      <c r="M3" s="16">
        <v>1696667.2794157406</v>
      </c>
      <c r="N3" s="16">
        <v>1756038.8410401638</v>
      </c>
      <c r="O3" s="16">
        <v>1805207.9285892884</v>
      </c>
      <c r="P3" s="16">
        <v>1848532.6835195615</v>
      </c>
      <c r="Q3" s="16">
        <v>1900292.9128826824</v>
      </c>
      <c r="R3" s="16">
        <v>1955401.8875537212</v>
      </c>
      <c r="S3" s="16">
        <v>2004285.986984459</v>
      </c>
      <c r="T3" s="16">
        <v>2130556.541480141</v>
      </c>
      <c r="U3" s="16">
        <v>2242000.0000000005</v>
      </c>
      <c r="V3" s="16">
        <v>2354100.0000000005</v>
      </c>
      <c r="W3" s="16">
        <v>2441201.6999999993</v>
      </c>
      <c r="X3" s="16">
        <v>2552894.5757805007</v>
      </c>
    </row>
    <row r="4" spans="1:24" ht="16.5">
      <c r="A4" s="12" t="s">
        <v>1</v>
      </c>
      <c r="B4" s="5" t="s">
        <v>26</v>
      </c>
      <c r="C4" s="16">
        <v>595203.7440821158</v>
      </c>
      <c r="D4" s="16">
        <v>693628.1838451534</v>
      </c>
      <c r="E4" s="16">
        <v>667593.9167835123</v>
      </c>
      <c r="F4" s="16">
        <v>582628.7583852299</v>
      </c>
      <c r="G4" s="16">
        <v>607790.8377877837</v>
      </c>
      <c r="H4" s="16">
        <v>674220.4161788173</v>
      </c>
      <c r="I4" s="16">
        <v>609159.6003370261</v>
      </c>
      <c r="J4" s="16">
        <v>587644.6818704717</v>
      </c>
      <c r="K4" s="16">
        <v>661257.5216344205</v>
      </c>
      <c r="L4" s="16">
        <v>681102.9315838201</v>
      </c>
      <c r="M4" s="16">
        <v>730869.8474358936</v>
      </c>
      <c r="N4" s="16">
        <v>737054.8440661319</v>
      </c>
      <c r="O4" s="16">
        <v>752479.6293499522</v>
      </c>
      <c r="P4" s="16">
        <v>679881.9747128229</v>
      </c>
      <c r="Q4" s="16">
        <v>707404.9617840351</v>
      </c>
      <c r="R4" s="16">
        <v>718779.1692449186</v>
      </c>
      <c r="S4" s="16">
        <v>759812.672354404</v>
      </c>
      <c r="T4" s="16">
        <v>948374.9943796487</v>
      </c>
      <c r="U4" s="16">
        <v>903445.154504741</v>
      </c>
      <c r="V4" s="16">
        <v>926284.1738765386</v>
      </c>
      <c r="W4" s="16">
        <v>1024687.4841466445</v>
      </c>
      <c r="X4" s="16">
        <v>973758.9962925116</v>
      </c>
    </row>
    <row r="5" spans="1:24" ht="16.5">
      <c r="A5" s="12" t="s">
        <v>2</v>
      </c>
      <c r="B5" s="5" t="s">
        <v>27</v>
      </c>
      <c r="C5" s="16">
        <v>137719.95762579088</v>
      </c>
      <c r="D5" s="16">
        <v>150369.5894849658</v>
      </c>
      <c r="E5" s="16">
        <v>142199.66580915856</v>
      </c>
      <c r="F5" s="16">
        <v>158545.64211735057</v>
      </c>
      <c r="G5" s="16">
        <v>179632.4288799864</v>
      </c>
      <c r="H5" s="16">
        <v>215436.2085001532</v>
      </c>
      <c r="I5" s="16">
        <v>263474.03596950206</v>
      </c>
      <c r="J5" s="16">
        <v>309865.3110575088</v>
      </c>
      <c r="K5" s="16">
        <v>288366.0223182098</v>
      </c>
      <c r="L5" s="16">
        <v>346278.89702660876</v>
      </c>
      <c r="M5" s="16">
        <v>390372.9185738276</v>
      </c>
      <c r="N5" s="16">
        <v>397601.7787011583</v>
      </c>
      <c r="O5" s="16">
        <v>420356.7889877606</v>
      </c>
      <c r="P5" s="16">
        <v>472600.8612987596</v>
      </c>
      <c r="Q5" s="16">
        <v>510656.05879961787</v>
      </c>
      <c r="R5" s="16">
        <v>555346.6001532464</v>
      </c>
      <c r="S5" s="16">
        <v>618057.951559364</v>
      </c>
      <c r="T5" s="16">
        <v>612280.8370542049</v>
      </c>
      <c r="U5" s="16">
        <v>717543.9845556095</v>
      </c>
      <c r="V5" s="16">
        <v>867810.6496247097</v>
      </c>
      <c r="W5" s="16">
        <v>971421.9998559396</v>
      </c>
      <c r="X5" s="16">
        <v>1033933.0013322356</v>
      </c>
    </row>
    <row r="6" spans="1:24" ht="16.5">
      <c r="A6" s="12" t="s">
        <v>3</v>
      </c>
      <c r="B6" s="5" t="s">
        <v>28</v>
      </c>
      <c r="C6" s="16">
        <v>138297.27934968026</v>
      </c>
      <c r="D6" s="16">
        <v>143946.26711749216</v>
      </c>
      <c r="E6" s="16">
        <v>130692.0685536836</v>
      </c>
      <c r="F6" s="16">
        <v>135001.8645586633</v>
      </c>
      <c r="G6" s="16">
        <v>140004.58728287343</v>
      </c>
      <c r="H6" s="16">
        <v>172325.39779436725</v>
      </c>
      <c r="I6" s="16">
        <v>226871.08521138132</v>
      </c>
      <c r="J6" s="16">
        <v>237816.16929734824</v>
      </c>
      <c r="K6" s="16">
        <v>233152.7612200123</v>
      </c>
      <c r="L6" s="16">
        <v>268804.81791732286</v>
      </c>
      <c r="M6" s="16">
        <v>286638.9191360885</v>
      </c>
      <c r="N6" s="16">
        <v>301288.6372335133</v>
      </c>
      <c r="O6" s="16">
        <v>317453.01853531384</v>
      </c>
      <c r="P6" s="16">
        <v>341412.8336744537</v>
      </c>
      <c r="Q6" s="16">
        <v>369601.9736560954</v>
      </c>
      <c r="R6" s="16">
        <v>393247.72445414355</v>
      </c>
      <c r="S6" s="16">
        <v>433215.20773340436</v>
      </c>
      <c r="T6" s="16">
        <v>441019.5198528005</v>
      </c>
      <c r="U6" s="16">
        <v>521344.34819202987</v>
      </c>
      <c r="V6" s="16">
        <v>629984.1286307772</v>
      </c>
      <c r="W6" s="16">
        <v>729509.9063424787</v>
      </c>
      <c r="X6" s="16">
        <v>844664.4849676958</v>
      </c>
    </row>
    <row r="7" spans="1:24" ht="16.5">
      <c r="A7" s="12">
        <v>19</v>
      </c>
      <c r="B7" s="5" t="s">
        <v>29</v>
      </c>
      <c r="C7" s="16">
        <v>12540.58063770738</v>
      </c>
      <c r="D7" s="16">
        <v>14161.330960852929</v>
      </c>
      <c r="E7" s="16">
        <v>13536.673979189445</v>
      </c>
      <c r="F7" s="16">
        <v>14226.962181166238</v>
      </c>
      <c r="G7" s="16">
        <v>14794.011129401795</v>
      </c>
      <c r="H7" s="16">
        <v>20751.89907439393</v>
      </c>
      <c r="I7" s="16">
        <v>29580.573956006865</v>
      </c>
      <c r="J7" s="16">
        <v>44766.90530691837</v>
      </c>
      <c r="K7" s="16">
        <v>49831.74653657731</v>
      </c>
      <c r="L7" s="16">
        <v>57239.61359926264</v>
      </c>
      <c r="M7" s="16">
        <v>60524.48482301021</v>
      </c>
      <c r="N7" s="16">
        <v>61831.53769326728</v>
      </c>
      <c r="O7" s="16">
        <v>64003.079634485905</v>
      </c>
      <c r="P7" s="16">
        <v>68335.27035886233</v>
      </c>
      <c r="Q7" s="16">
        <v>73904.0303821309</v>
      </c>
      <c r="R7" s="16">
        <v>77983.82378390228</v>
      </c>
      <c r="S7" s="16">
        <v>88883.39025947942</v>
      </c>
      <c r="T7" s="16">
        <v>86920.7506626485</v>
      </c>
      <c r="U7" s="16">
        <v>100452.41297936556</v>
      </c>
      <c r="V7" s="16">
        <v>125101.1059334852</v>
      </c>
      <c r="W7" s="16">
        <v>144823.53574341792</v>
      </c>
      <c r="X7" s="16">
        <v>166879.67069405926</v>
      </c>
    </row>
    <row r="8" spans="1:24" ht="16.5">
      <c r="A8" s="12">
        <v>20</v>
      </c>
      <c r="B8" s="5" t="s">
        <v>30</v>
      </c>
      <c r="C8" s="16">
        <v>12659.442523955897</v>
      </c>
      <c r="D8" s="16">
        <v>12895.71723034039</v>
      </c>
      <c r="E8" s="16">
        <v>12073.61418657958</v>
      </c>
      <c r="F8" s="16">
        <v>12887.168317644444</v>
      </c>
      <c r="G8" s="16">
        <v>12669.206739012478</v>
      </c>
      <c r="H8" s="16">
        <v>15391.890219626586</v>
      </c>
      <c r="I8" s="16">
        <v>19210.48168311816</v>
      </c>
      <c r="J8" s="16">
        <v>28864.329130531336</v>
      </c>
      <c r="K8" s="16">
        <v>40518.33240487006</v>
      </c>
      <c r="L8" s="16">
        <v>52856.38037030017</v>
      </c>
      <c r="M8" s="16">
        <v>64534.4930820702</v>
      </c>
      <c r="N8" s="16">
        <v>70879.31680516353</v>
      </c>
      <c r="O8" s="16">
        <v>76133.69769422512</v>
      </c>
      <c r="P8" s="16">
        <v>84493.00730369732</v>
      </c>
      <c r="Q8" s="16">
        <v>96001.75121998794</v>
      </c>
      <c r="R8" s="16">
        <v>102296.5710734128</v>
      </c>
      <c r="S8" s="16">
        <v>112530.84982789618</v>
      </c>
      <c r="T8" s="16">
        <v>119129.46987289155</v>
      </c>
      <c r="U8" s="16">
        <v>138079.92326865857</v>
      </c>
      <c r="V8" s="16">
        <v>177521.8514217382</v>
      </c>
      <c r="W8" s="16">
        <v>213356.0352961215</v>
      </c>
      <c r="X8" s="16">
        <v>242203.24135874165</v>
      </c>
    </row>
    <row r="9" spans="1:24" ht="16.5">
      <c r="A9" s="12" t="s">
        <v>4</v>
      </c>
      <c r="B9" s="5" t="s">
        <v>31</v>
      </c>
      <c r="C9" s="16">
        <v>34439.49408971327</v>
      </c>
      <c r="D9" s="16">
        <v>36285.80831472586</v>
      </c>
      <c r="E9" s="16">
        <v>33343.56577376037</v>
      </c>
      <c r="F9" s="16">
        <v>34977.39422070063</v>
      </c>
      <c r="G9" s="16">
        <v>38461.53877126112</v>
      </c>
      <c r="H9" s="16">
        <v>47141.16130860677</v>
      </c>
      <c r="I9" s="16">
        <v>55011.86276637148</v>
      </c>
      <c r="J9" s="16">
        <v>78802.32334753787</v>
      </c>
      <c r="K9" s="16">
        <v>83057.21014949738</v>
      </c>
      <c r="L9" s="16">
        <v>93811.55011252977</v>
      </c>
      <c r="M9" s="16">
        <v>109243.13158868074</v>
      </c>
      <c r="N9" s="16">
        <v>121299.97317167287</v>
      </c>
      <c r="O9" s="16">
        <v>135178.49023070853</v>
      </c>
      <c r="P9" s="16">
        <v>145477.73975776637</v>
      </c>
      <c r="Q9" s="16">
        <v>163624.66128888348</v>
      </c>
      <c r="R9" s="16">
        <v>178887.59283475377</v>
      </c>
      <c r="S9" s="16">
        <v>196012.35470649795</v>
      </c>
      <c r="T9" s="16">
        <v>231460.45114187882</v>
      </c>
      <c r="U9" s="16">
        <v>271034.0600780741</v>
      </c>
      <c r="V9" s="16">
        <v>274356.1382038007</v>
      </c>
      <c r="W9" s="16">
        <v>314309.1341439264</v>
      </c>
      <c r="X9" s="16">
        <v>354864.547488827</v>
      </c>
    </row>
    <row r="10" spans="1:24" ht="16.5">
      <c r="A10" s="12">
        <v>23</v>
      </c>
      <c r="B10" s="5" t="s">
        <v>32</v>
      </c>
      <c r="C10" s="16">
        <v>117925.55728955375</v>
      </c>
      <c r="D10" s="16">
        <v>140283.558487158</v>
      </c>
      <c r="E10" s="16">
        <v>145070.13359461815</v>
      </c>
      <c r="F10" s="16">
        <v>159084.30424201948</v>
      </c>
      <c r="G10" s="16">
        <v>144037.4400298113</v>
      </c>
      <c r="H10" s="16">
        <v>131566.94354330137</v>
      </c>
      <c r="I10" s="16">
        <v>105557.14505507697</v>
      </c>
      <c r="J10" s="16">
        <v>103120.7533830783</v>
      </c>
      <c r="K10" s="16">
        <v>123388.62152037445</v>
      </c>
      <c r="L10" s="16">
        <v>124539.38350639617</v>
      </c>
      <c r="M10" s="16">
        <v>124858.22919119067</v>
      </c>
      <c r="N10" s="16">
        <v>127730.79641502496</v>
      </c>
      <c r="O10" s="16">
        <v>135011.43373477837</v>
      </c>
      <c r="P10" s="16">
        <v>137030.9470293332</v>
      </c>
      <c r="Q10" s="16">
        <v>148317.73882706574</v>
      </c>
      <c r="R10" s="16">
        <v>171042.827745657</v>
      </c>
      <c r="S10" s="16">
        <v>158369.65592708558</v>
      </c>
      <c r="T10" s="16">
        <v>205333.69033748636</v>
      </c>
      <c r="U10" s="16">
        <v>205357.7879791963</v>
      </c>
      <c r="V10" s="16">
        <v>169500.94294091707</v>
      </c>
      <c r="W10" s="16">
        <v>206217.2036229699</v>
      </c>
      <c r="X10" s="16">
        <v>201992.71676634724</v>
      </c>
    </row>
    <row r="11" spans="1:24" ht="12.75">
      <c r="A11" s="12">
        <v>24</v>
      </c>
      <c r="B11" s="7" t="s">
        <v>22</v>
      </c>
      <c r="C11" s="16">
        <v>108233.49020459846</v>
      </c>
      <c r="D11" s="16">
        <v>114143.68429947644</v>
      </c>
      <c r="E11" s="16">
        <v>106374.50408745592</v>
      </c>
      <c r="F11" s="16">
        <v>114787.73462238211</v>
      </c>
      <c r="G11" s="16">
        <v>129639.7182949318</v>
      </c>
      <c r="H11" s="16">
        <v>145077.35123830574</v>
      </c>
      <c r="I11" s="16">
        <v>174321.28726247614</v>
      </c>
      <c r="J11" s="16">
        <v>193131.04903912148</v>
      </c>
      <c r="K11" s="16">
        <v>194876.00190411814</v>
      </c>
      <c r="L11" s="16">
        <v>236516.04023479595</v>
      </c>
      <c r="M11" s="16">
        <v>268268.3709434242</v>
      </c>
      <c r="N11" s="16">
        <v>293460.62380142865</v>
      </c>
      <c r="O11" s="16">
        <v>331609.32579280715</v>
      </c>
      <c r="P11" s="16">
        <v>364407.6832357</v>
      </c>
      <c r="Q11" s="16">
        <v>402876.84256569465</v>
      </c>
      <c r="R11" s="16">
        <v>452300.8723152962</v>
      </c>
      <c r="S11" s="16">
        <v>533168.1023129065</v>
      </c>
      <c r="T11" s="16">
        <v>565069.8845696194</v>
      </c>
      <c r="U11" s="16">
        <v>626714.956247064</v>
      </c>
      <c r="V11" s="16">
        <v>735251.4923758407</v>
      </c>
      <c r="W11" s="16">
        <v>895496.4200540942</v>
      </c>
      <c r="X11" s="16">
        <v>969155.3823563408</v>
      </c>
    </row>
    <row r="12" spans="1:24" ht="16.5">
      <c r="A12" s="12">
        <v>25</v>
      </c>
      <c r="B12" s="5" t="s">
        <v>33</v>
      </c>
      <c r="C12" s="16">
        <v>28597.29600727819</v>
      </c>
      <c r="D12" s="16">
        <v>29777.868023159237</v>
      </c>
      <c r="E12" s="16">
        <v>29165.24837924184</v>
      </c>
      <c r="F12" s="16">
        <v>32745.401785111135</v>
      </c>
      <c r="G12" s="16">
        <v>35541.30336264393</v>
      </c>
      <c r="H12" s="16">
        <v>49737.94744126336</v>
      </c>
      <c r="I12" s="16">
        <v>58410.44020649381</v>
      </c>
      <c r="J12" s="16">
        <v>74143.79042388935</v>
      </c>
      <c r="K12" s="16">
        <v>79834.25627763096</v>
      </c>
      <c r="L12" s="16">
        <v>101664.14646082939</v>
      </c>
      <c r="M12" s="16">
        <v>119345.84857284509</v>
      </c>
      <c r="N12" s="16">
        <v>135197.12613569677</v>
      </c>
      <c r="O12" s="16">
        <v>146009.10196244204</v>
      </c>
      <c r="P12" s="16">
        <v>161545.92861020318</v>
      </c>
      <c r="Q12" s="16">
        <v>181135.0803657973</v>
      </c>
      <c r="R12" s="16">
        <v>200999.95255225126</v>
      </c>
      <c r="S12" s="16">
        <v>220368.44505212444</v>
      </c>
      <c r="T12" s="16">
        <v>221698.77240791696</v>
      </c>
      <c r="U12" s="16">
        <v>249662.5865965814</v>
      </c>
      <c r="V12" s="16">
        <v>299463.032672875</v>
      </c>
      <c r="W12" s="16">
        <v>348726.88591482944</v>
      </c>
      <c r="X12" s="16">
        <v>397739.4510767831</v>
      </c>
    </row>
    <row r="13" spans="1:24" ht="16.5">
      <c r="A13" s="12">
        <v>26</v>
      </c>
      <c r="B13" s="5" t="s">
        <v>34</v>
      </c>
      <c r="C13" s="16">
        <v>80845.58307909667</v>
      </c>
      <c r="D13" s="16">
        <v>93316.09876991871</v>
      </c>
      <c r="E13" s="16">
        <v>87723.75329837433</v>
      </c>
      <c r="F13" s="16">
        <v>99067.82696580078</v>
      </c>
      <c r="G13" s="16">
        <v>116255.25007275953</v>
      </c>
      <c r="H13" s="16">
        <v>121926.32369043457</v>
      </c>
      <c r="I13" s="16">
        <v>132356.99066340388</v>
      </c>
      <c r="J13" s="16">
        <v>173124.84610381804</v>
      </c>
      <c r="K13" s="16">
        <v>220537.81925275773</v>
      </c>
      <c r="L13" s="16">
        <v>252242.8880125754</v>
      </c>
      <c r="M13" s="16">
        <v>277619.9162399239</v>
      </c>
      <c r="N13" s="16">
        <v>286163.783089637</v>
      </c>
      <c r="O13" s="16">
        <v>294299.49150128185</v>
      </c>
      <c r="P13" s="16">
        <v>308689.1992330812</v>
      </c>
      <c r="Q13" s="16">
        <v>323865.62655486894</v>
      </c>
      <c r="R13" s="16">
        <v>333987.0320959255</v>
      </c>
      <c r="S13" s="16">
        <v>362883.5127185735</v>
      </c>
      <c r="T13" s="16">
        <v>389535.3229424658</v>
      </c>
      <c r="U13" s="16">
        <v>458453.6077085177</v>
      </c>
      <c r="V13" s="16">
        <v>506579.50688090635</v>
      </c>
      <c r="W13" s="16">
        <v>599304.1381436142</v>
      </c>
      <c r="X13" s="16">
        <v>654543.2908069401</v>
      </c>
    </row>
    <row r="14" spans="1:24" ht="16.5">
      <c r="A14" s="12" t="s">
        <v>5</v>
      </c>
      <c r="B14" s="5" t="s">
        <v>35</v>
      </c>
      <c r="C14" s="16">
        <v>193369.25890147407</v>
      </c>
      <c r="D14" s="16">
        <v>214264.4480598145</v>
      </c>
      <c r="E14" s="16">
        <v>198070.53088075356</v>
      </c>
      <c r="F14" s="16">
        <v>184588.54197835707</v>
      </c>
      <c r="G14" s="16">
        <v>205667.20762092384</v>
      </c>
      <c r="H14" s="16">
        <v>262246.00622594345</v>
      </c>
      <c r="I14" s="16">
        <v>222101.67817943898</v>
      </c>
      <c r="J14" s="16">
        <v>281882.5206691179</v>
      </c>
      <c r="K14" s="16">
        <v>339206.474764997</v>
      </c>
      <c r="L14" s="16">
        <v>380547.856234666</v>
      </c>
      <c r="M14" s="16">
        <v>413662.8142476545</v>
      </c>
      <c r="N14" s="16">
        <v>445885.15724826907</v>
      </c>
      <c r="O14" s="16">
        <v>482148.2885575905</v>
      </c>
      <c r="P14" s="16">
        <v>515182.6747136076</v>
      </c>
      <c r="Q14" s="16">
        <v>574201.3594507318</v>
      </c>
      <c r="R14" s="16">
        <v>625555.2837304971</v>
      </c>
      <c r="S14" s="16">
        <v>745314.7213305837</v>
      </c>
      <c r="T14" s="16">
        <v>800329.9353717485</v>
      </c>
      <c r="U14" s="16">
        <v>893444.3713776493</v>
      </c>
      <c r="V14" s="16">
        <v>1111286.629090491</v>
      </c>
      <c r="W14" s="16">
        <v>1283241.3013127993</v>
      </c>
      <c r="X14" s="16">
        <v>1357977.9123318635</v>
      </c>
    </row>
    <row r="15" spans="1:24" ht="16.5">
      <c r="A15" s="12">
        <v>29</v>
      </c>
      <c r="B15" s="5" t="s">
        <v>36</v>
      </c>
      <c r="C15" s="16">
        <v>105725.73457248858</v>
      </c>
      <c r="D15" s="16">
        <v>119211.89293948606</v>
      </c>
      <c r="E15" s="16">
        <v>111189.61443876666</v>
      </c>
      <c r="F15" s="16">
        <v>97508.04589839908</v>
      </c>
      <c r="G15" s="16">
        <v>121480.16928753951</v>
      </c>
      <c r="H15" s="16">
        <v>152766.81227060396</v>
      </c>
      <c r="I15" s="16">
        <v>144895.3773590766</v>
      </c>
      <c r="J15" s="16">
        <v>172278.7869049878</v>
      </c>
      <c r="K15" s="16">
        <v>197164.86762617595</v>
      </c>
      <c r="L15" s="16">
        <v>221676.42644345295</v>
      </c>
      <c r="M15" s="16">
        <v>252230.23776250973</v>
      </c>
      <c r="N15" s="16">
        <v>258729.2468235174</v>
      </c>
      <c r="O15" s="16">
        <v>273749.1048877935</v>
      </c>
      <c r="P15" s="16">
        <v>304684.633723418</v>
      </c>
      <c r="Q15" s="16">
        <v>339630.3725481641</v>
      </c>
      <c r="R15" s="16">
        <v>376489.6735578673</v>
      </c>
      <c r="S15" s="16">
        <v>444746.0206311438</v>
      </c>
      <c r="T15" s="16">
        <v>496783.74406569754</v>
      </c>
      <c r="U15" s="16">
        <v>578132.8036264642</v>
      </c>
      <c r="V15" s="16">
        <v>707068.3072629262</v>
      </c>
      <c r="W15" s="16">
        <v>858368.5855383576</v>
      </c>
      <c r="X15" s="16">
        <v>970292.1147070196</v>
      </c>
    </row>
    <row r="16" spans="1:24" ht="16.5">
      <c r="A16" s="12" t="s">
        <v>6</v>
      </c>
      <c r="B16" s="5" t="s">
        <v>37</v>
      </c>
      <c r="C16" s="16">
        <v>55075.39719443293</v>
      </c>
      <c r="D16" s="16">
        <v>65370.48521930986</v>
      </c>
      <c r="E16" s="16">
        <v>63879.32989888874</v>
      </c>
      <c r="F16" s="16">
        <v>66110.74064286912</v>
      </c>
      <c r="G16" s="16">
        <v>70552.75840653063</v>
      </c>
      <c r="H16" s="16">
        <v>86921.52806775579</v>
      </c>
      <c r="I16" s="16">
        <v>107053.72791556883</v>
      </c>
      <c r="J16" s="16">
        <v>137348.09587089968</v>
      </c>
      <c r="K16" s="16">
        <v>169226.70113311033</v>
      </c>
      <c r="L16" s="16">
        <v>189628.6559687249</v>
      </c>
      <c r="M16" s="16">
        <v>227668.28668050244</v>
      </c>
      <c r="N16" s="16">
        <v>266880.56791389815</v>
      </c>
      <c r="O16" s="16">
        <v>302749.8057334071</v>
      </c>
      <c r="P16" s="16">
        <v>378288.3474781435</v>
      </c>
      <c r="Q16" s="16">
        <v>427116.34975980246</v>
      </c>
      <c r="R16" s="16">
        <v>506077.2329263362</v>
      </c>
      <c r="S16" s="16">
        <v>598656.942927898</v>
      </c>
      <c r="T16" s="16">
        <v>716528.8950239457</v>
      </c>
      <c r="U16" s="16">
        <v>858485.6830658903</v>
      </c>
      <c r="V16" s="16">
        <v>1141900.623951787</v>
      </c>
      <c r="W16" s="16">
        <v>1308450.017074197</v>
      </c>
      <c r="X16" s="16">
        <v>1518561.9787544464</v>
      </c>
    </row>
    <row r="17" spans="1:24" ht="12.75">
      <c r="A17" s="12" t="s">
        <v>7</v>
      </c>
      <c r="B17" s="7" t="s">
        <v>23</v>
      </c>
      <c r="C17" s="16">
        <v>15112.273133062845</v>
      </c>
      <c r="D17" s="16">
        <v>17281.599134722095</v>
      </c>
      <c r="E17" s="16">
        <v>15891.63848409362</v>
      </c>
      <c r="F17" s="16">
        <v>14654.617323946275</v>
      </c>
      <c r="G17" s="16">
        <v>22598.870106229406</v>
      </c>
      <c r="H17" s="16">
        <v>36914.13166380694</v>
      </c>
      <c r="I17" s="16">
        <v>48060.13062171337</v>
      </c>
      <c r="J17" s="16">
        <v>66014.8880668111</v>
      </c>
      <c r="K17" s="16">
        <v>73110.97428758674</v>
      </c>
      <c r="L17" s="16">
        <v>85500.47261273813</v>
      </c>
      <c r="M17" s="16">
        <v>98782.40082585618</v>
      </c>
      <c r="N17" s="16">
        <v>115584.83829419572</v>
      </c>
      <c r="O17" s="16">
        <v>130679.73367038068</v>
      </c>
      <c r="P17" s="16">
        <v>148363.61437021696</v>
      </c>
      <c r="Q17" s="16">
        <v>186162.415196258</v>
      </c>
      <c r="R17" s="16">
        <v>245734.44641368752</v>
      </c>
      <c r="S17" s="16">
        <v>326048.6468051574</v>
      </c>
      <c r="T17" s="16">
        <v>343780.7297578952</v>
      </c>
      <c r="U17" s="16">
        <v>415456.86888537183</v>
      </c>
      <c r="V17" s="16">
        <v>459966.5639972393</v>
      </c>
      <c r="W17" s="16">
        <v>610988.3197854334</v>
      </c>
      <c r="X17" s="16">
        <v>723923.799167842</v>
      </c>
    </row>
    <row r="18" spans="1:24" ht="12.75">
      <c r="A18" s="12" t="s">
        <v>8</v>
      </c>
      <c r="B18" s="7" t="s">
        <v>24</v>
      </c>
      <c r="C18" s="16">
        <v>28308.82732388643</v>
      </c>
      <c r="D18" s="16">
        <v>33863.24665457811</v>
      </c>
      <c r="E18" s="16">
        <v>34912.433832985815</v>
      </c>
      <c r="F18" s="16">
        <v>41127.90001126278</v>
      </c>
      <c r="G18" s="16">
        <v>48817.94981863521</v>
      </c>
      <c r="H18" s="16">
        <v>29271.950296746236</v>
      </c>
      <c r="I18" s="16">
        <v>45594.76983228703</v>
      </c>
      <c r="J18" s="16">
        <v>42835.73782844575</v>
      </c>
      <c r="K18" s="16">
        <v>33673.31893881117</v>
      </c>
      <c r="L18" s="16">
        <v>39488.0980626961</v>
      </c>
      <c r="M18" s="16">
        <v>44750.00142463931</v>
      </c>
      <c r="N18" s="16">
        <v>47528.969947801124</v>
      </c>
      <c r="O18" s="16">
        <v>56241.334721596584</v>
      </c>
      <c r="P18" s="16">
        <v>67863.99487588489</v>
      </c>
      <c r="Q18" s="16">
        <v>80421.19551735398</v>
      </c>
      <c r="R18" s="16">
        <v>93383.89872093148</v>
      </c>
      <c r="S18" s="16">
        <v>97966.58634907067</v>
      </c>
      <c r="T18" s="16">
        <v>80739.3924263839</v>
      </c>
      <c r="U18" s="16">
        <v>94613.71054534503</v>
      </c>
      <c r="V18" s="16">
        <v>147451.59615407133</v>
      </c>
      <c r="W18" s="16">
        <v>168793.8263181026</v>
      </c>
      <c r="X18" s="16">
        <v>186760.59707894843</v>
      </c>
    </row>
    <row r="19" spans="1:24" ht="16.5">
      <c r="A19" s="12" t="s">
        <v>9</v>
      </c>
      <c r="B19" s="5" t="s">
        <v>38</v>
      </c>
      <c r="C19" s="16">
        <v>119086.06276922916</v>
      </c>
      <c r="D19" s="16">
        <v>148486.51587512193</v>
      </c>
      <c r="E19" s="16">
        <v>159595.67663402468</v>
      </c>
      <c r="F19" s="16">
        <v>154273.54173374778</v>
      </c>
      <c r="G19" s="16">
        <v>163431.48675529583</v>
      </c>
      <c r="H19" s="16">
        <v>182913.53973089144</v>
      </c>
      <c r="I19" s="16">
        <v>172738.19700079996</v>
      </c>
      <c r="J19" s="16">
        <v>161030.0071332388</v>
      </c>
      <c r="K19" s="16">
        <v>216209.30948882713</v>
      </c>
      <c r="L19" s="16">
        <v>204122.67411695747</v>
      </c>
      <c r="M19" s="16">
        <v>222536.62335699957</v>
      </c>
      <c r="N19" s="16">
        <v>244952.11854516197</v>
      </c>
      <c r="O19" s="16">
        <v>279911.0125311684</v>
      </c>
      <c r="P19" s="16">
        <v>294847.7980100094</v>
      </c>
      <c r="Q19" s="16">
        <v>332865.63620621414</v>
      </c>
      <c r="R19" s="16">
        <v>383296.3340421037</v>
      </c>
      <c r="S19" s="16">
        <v>431657.55778442096</v>
      </c>
      <c r="T19" s="16">
        <v>607674.718615613</v>
      </c>
      <c r="U19" s="16">
        <v>690855.6513947593</v>
      </c>
      <c r="V19" s="16">
        <v>601883.560319821</v>
      </c>
      <c r="W19" s="16">
        <v>723497.7314052349</v>
      </c>
      <c r="X19" s="16">
        <v>835348.2396681343</v>
      </c>
    </row>
    <row r="20" spans="1:24" ht="16.5">
      <c r="A20" s="12" t="s">
        <v>10</v>
      </c>
      <c r="B20" s="5" t="s">
        <v>39</v>
      </c>
      <c r="C20" s="16">
        <v>238901.24913629174</v>
      </c>
      <c r="D20" s="16">
        <v>257990.08289862046</v>
      </c>
      <c r="E20" s="16">
        <v>236204.48868787388</v>
      </c>
      <c r="F20" s="16">
        <v>239007.00444799487</v>
      </c>
      <c r="G20" s="16">
        <v>261867.57666771192</v>
      </c>
      <c r="H20" s="16">
        <v>316933.1885838195</v>
      </c>
      <c r="I20" s="16">
        <v>373973.3754726765</v>
      </c>
      <c r="J20" s="16">
        <v>425117.6483583953</v>
      </c>
      <c r="K20" s="16">
        <v>477819.33249022544</v>
      </c>
      <c r="L20" s="16">
        <v>518478.8903797955</v>
      </c>
      <c r="M20" s="16">
        <v>532050.6169530585</v>
      </c>
      <c r="N20" s="16">
        <v>580024.4455163338</v>
      </c>
      <c r="O20" s="16">
        <v>604859.5927088012</v>
      </c>
      <c r="P20" s="16">
        <v>639150.4510383771</v>
      </c>
      <c r="Q20" s="16">
        <v>682505.8671634998</v>
      </c>
      <c r="R20" s="16">
        <v>742482.6686593773</v>
      </c>
      <c r="S20" s="16">
        <v>832200.3737856025</v>
      </c>
      <c r="T20" s="16">
        <v>899858.2641743743</v>
      </c>
      <c r="U20" s="16">
        <v>1036731.467575368</v>
      </c>
      <c r="V20" s="16">
        <v>1205889.7270995013</v>
      </c>
      <c r="W20" s="16">
        <v>1393154.8009751958</v>
      </c>
      <c r="X20" s="16">
        <v>1527626.2431684677</v>
      </c>
    </row>
    <row r="21" spans="1:24" ht="15" customHeight="1">
      <c r="A21" s="12" t="s">
        <v>11</v>
      </c>
      <c r="B21" s="5" t="s">
        <v>40</v>
      </c>
      <c r="C21" s="16">
        <v>435613.3604616809</v>
      </c>
      <c r="D21" s="16">
        <v>486871.26075996616</v>
      </c>
      <c r="E21" s="16">
        <v>434729.47594245855</v>
      </c>
      <c r="F21" s="16">
        <v>411825.4480600137</v>
      </c>
      <c r="G21" s="16">
        <v>433147.13335607713</v>
      </c>
      <c r="H21" s="16">
        <v>478681.72266528744</v>
      </c>
      <c r="I21" s="16">
        <v>519740.7204284669</v>
      </c>
      <c r="J21" s="16">
        <v>562314.7791951341</v>
      </c>
      <c r="K21" s="16">
        <v>608597.1261658997</v>
      </c>
      <c r="L21" s="16">
        <v>655054.6086647451</v>
      </c>
      <c r="M21" s="16">
        <v>712485.5678058236</v>
      </c>
      <c r="N21" s="16">
        <v>758875.2638131935</v>
      </c>
      <c r="O21" s="16">
        <v>824962.8310175412</v>
      </c>
      <c r="P21" s="16">
        <v>902655.9427767767</v>
      </c>
      <c r="Q21" s="16">
        <v>984745.7871893166</v>
      </c>
      <c r="R21" s="16">
        <v>1071508.1325262259</v>
      </c>
      <c r="S21" s="16">
        <v>1177989.6693484976</v>
      </c>
      <c r="T21" s="16">
        <v>1255339.9823373351</v>
      </c>
      <c r="U21" s="16">
        <v>1396617.5306454366</v>
      </c>
      <c r="V21" s="16">
        <v>1618352.1983369107</v>
      </c>
      <c r="W21" s="16">
        <v>1955168.675980533</v>
      </c>
      <c r="X21" s="16">
        <v>2297837.2480172124</v>
      </c>
    </row>
    <row r="22" spans="1:24" ht="16.5">
      <c r="A22" s="12" t="s">
        <v>12</v>
      </c>
      <c r="B22" s="5" t="s">
        <v>41</v>
      </c>
      <c r="C22" s="16">
        <v>53330.55190819577</v>
      </c>
      <c r="D22" s="16">
        <v>66711.16470528854</v>
      </c>
      <c r="E22" s="16">
        <v>73321.11234245598</v>
      </c>
      <c r="F22" s="16">
        <v>75874.66826700534</v>
      </c>
      <c r="G22" s="16">
        <v>82071.96816187342</v>
      </c>
      <c r="H22" s="16">
        <v>104237.62999987812</v>
      </c>
      <c r="I22" s="16">
        <v>112828.07205203515</v>
      </c>
      <c r="J22" s="16">
        <v>143447.12877101163</v>
      </c>
      <c r="K22" s="16">
        <v>158132.70518306535</v>
      </c>
      <c r="L22" s="16">
        <v>168949.14364474008</v>
      </c>
      <c r="M22" s="16">
        <v>187434.95504241402</v>
      </c>
      <c r="N22" s="16">
        <v>208172.23470286207</v>
      </c>
      <c r="O22" s="16">
        <v>224239.5748860087</v>
      </c>
      <c r="P22" s="16">
        <v>245176.77269639802</v>
      </c>
      <c r="Q22" s="16">
        <v>263921.92815799254</v>
      </c>
      <c r="R22" s="16">
        <v>295966.191108682</v>
      </c>
      <c r="S22" s="16">
        <v>332540.719654033</v>
      </c>
      <c r="T22" s="16">
        <v>373575.88440618705</v>
      </c>
      <c r="U22" s="16">
        <v>419571.66041890346</v>
      </c>
      <c r="V22" s="16">
        <v>472267.99392325676</v>
      </c>
      <c r="W22" s="16">
        <v>513960.28253202484</v>
      </c>
      <c r="X22" s="16">
        <v>562673.701156696</v>
      </c>
    </row>
    <row r="23" spans="1:24" ht="16.5">
      <c r="A23" s="12">
        <v>60</v>
      </c>
      <c r="B23" s="5" t="s">
        <v>42</v>
      </c>
      <c r="C23" s="16">
        <v>128650.53892522403</v>
      </c>
      <c r="D23" s="16">
        <v>143209.12542746298</v>
      </c>
      <c r="E23" s="16">
        <v>147658.42714879205</v>
      </c>
      <c r="F23" s="16">
        <v>158288.54277164294</v>
      </c>
      <c r="G23" s="16">
        <v>173123.09557689732</v>
      </c>
      <c r="H23" s="16">
        <v>188468.33299056086</v>
      </c>
      <c r="I23" s="16">
        <v>236052.0757453212</v>
      </c>
      <c r="J23" s="16">
        <v>256273.27287957803</v>
      </c>
      <c r="K23" s="16">
        <v>284515.4780729198</v>
      </c>
      <c r="L23" s="16">
        <v>316044.3493205651</v>
      </c>
      <c r="M23" s="16">
        <v>345261.0444173625</v>
      </c>
      <c r="N23" s="16">
        <v>373228.06136348756</v>
      </c>
      <c r="O23" s="16">
        <v>409011.2868869505</v>
      </c>
      <c r="P23" s="16">
        <v>433622.5419206986</v>
      </c>
      <c r="Q23" s="16">
        <v>460398.4907547435</v>
      </c>
      <c r="R23" s="16">
        <v>480967.80366997194</v>
      </c>
      <c r="S23" s="16">
        <v>503795.48791985674</v>
      </c>
      <c r="T23" s="16">
        <v>569122.6030513709</v>
      </c>
      <c r="U23" s="16">
        <v>601282.5216278769</v>
      </c>
      <c r="V23" s="16">
        <v>662307.4799275084</v>
      </c>
      <c r="W23" s="16">
        <v>751093.3223977378</v>
      </c>
      <c r="X23" s="16">
        <v>1418386.7455303874</v>
      </c>
    </row>
    <row r="24" spans="1:24" ht="16.5">
      <c r="A24" s="12">
        <v>61</v>
      </c>
      <c r="B24" s="5" t="s">
        <v>43</v>
      </c>
      <c r="C24" s="16">
        <v>21404.423468133635</v>
      </c>
      <c r="D24" s="16">
        <v>24983.16751893737</v>
      </c>
      <c r="E24" s="16">
        <v>26978.01843450507</v>
      </c>
      <c r="F24" s="16">
        <v>30255.60330678466</v>
      </c>
      <c r="G24" s="16">
        <v>34584.46454228425</v>
      </c>
      <c r="H24" s="16">
        <v>39312.59603501401</v>
      </c>
      <c r="I24" s="16">
        <v>17020.19759755122</v>
      </c>
      <c r="J24" s="16">
        <v>18478.218120342197</v>
      </c>
      <c r="K24" s="16">
        <v>20514.581967021037</v>
      </c>
      <c r="L24" s="16">
        <v>22787.926172820968</v>
      </c>
      <c r="M24" s="16">
        <v>24894.55422141908</v>
      </c>
      <c r="N24" s="16">
        <v>48454.5812959821</v>
      </c>
      <c r="O24" s="16">
        <v>77841.91506888098</v>
      </c>
      <c r="P24" s="16">
        <v>110045.87100287536</v>
      </c>
      <c r="Q24" s="16">
        <v>147533.10323716557</v>
      </c>
      <c r="R24" s="16">
        <v>187845.3655255624</v>
      </c>
      <c r="S24" s="16">
        <v>192627.27598020443</v>
      </c>
      <c r="T24" s="16">
        <v>212807.09102562955</v>
      </c>
      <c r="U24" s="16">
        <v>229812.6802809249</v>
      </c>
      <c r="V24" s="16">
        <v>253136.67312359327</v>
      </c>
      <c r="W24" s="16">
        <v>260762.0280006582</v>
      </c>
      <c r="X24" s="16">
        <v>280489.08508259663</v>
      </c>
    </row>
    <row r="25" spans="1:24" ht="16.5">
      <c r="A25" s="12">
        <v>62</v>
      </c>
      <c r="B25" s="5" t="s">
        <v>44</v>
      </c>
      <c r="C25" s="16">
        <v>5896.221074124653</v>
      </c>
      <c r="D25" s="16">
        <v>6942.710649980638</v>
      </c>
      <c r="E25" s="16">
        <v>7558.032377321792</v>
      </c>
      <c r="F25" s="16">
        <v>8540.048760673673</v>
      </c>
      <c r="G25" s="16">
        <v>9830.107724211142</v>
      </c>
      <c r="H25" s="16">
        <v>11246.638389249527</v>
      </c>
      <c r="I25" s="16">
        <v>22637.32115765446</v>
      </c>
      <c r="J25" s="16">
        <v>24576.52771737262</v>
      </c>
      <c r="K25" s="16">
        <v>27284.946472613017</v>
      </c>
      <c r="L25" s="16">
        <v>30308.555487351492</v>
      </c>
      <c r="M25" s="16">
        <v>33110.42752335531</v>
      </c>
      <c r="N25" s="16">
        <v>36614.593434719616</v>
      </c>
      <c r="O25" s="16">
        <v>41069.20443022929</v>
      </c>
      <c r="P25" s="16">
        <v>44590.65487361798</v>
      </c>
      <c r="Q25" s="16">
        <v>48515.361428312775</v>
      </c>
      <c r="R25" s="16">
        <v>51969.73973953494</v>
      </c>
      <c r="S25" s="16">
        <v>51501.18656324242</v>
      </c>
      <c r="T25" s="16">
        <v>54772.329361250435</v>
      </c>
      <c r="U25" s="16">
        <v>48052.183578147655</v>
      </c>
      <c r="V25" s="16">
        <v>52929.06323718682</v>
      </c>
      <c r="W25" s="16">
        <v>58021.4729266482</v>
      </c>
      <c r="X25" s="16">
        <v>62410.888506738884</v>
      </c>
    </row>
    <row r="26" spans="1:24" ht="16.5">
      <c r="A26" s="12">
        <v>63</v>
      </c>
      <c r="B26" s="5" t="s">
        <v>45</v>
      </c>
      <c r="C26" s="16">
        <v>37806.76441573123</v>
      </c>
      <c r="D26" s="16">
        <v>42892.13626968675</v>
      </c>
      <c r="E26" s="16">
        <v>45075.09507670728</v>
      </c>
      <c r="F26" s="16">
        <v>49251.93144375521</v>
      </c>
      <c r="G26" s="16">
        <v>54909.78378066109</v>
      </c>
      <c r="H26" s="16">
        <v>60937.028584708765</v>
      </c>
      <c r="I26" s="16">
        <v>62004.34988179856</v>
      </c>
      <c r="J26" s="16">
        <v>67315.89894648046</v>
      </c>
      <c r="K26" s="16">
        <v>74734.34492587883</v>
      </c>
      <c r="L26" s="16">
        <v>83016.10715162758</v>
      </c>
      <c r="M26" s="16">
        <v>90690.52466925263</v>
      </c>
      <c r="N26" s="16">
        <v>88180.89170599553</v>
      </c>
      <c r="O26" s="16">
        <v>85316.2916866649</v>
      </c>
      <c r="P26" s="16">
        <v>77860.04574803506</v>
      </c>
      <c r="Q26" s="16">
        <v>68626.79911632773</v>
      </c>
      <c r="R26" s="16">
        <v>56266.10354917643</v>
      </c>
      <c r="S26" s="16">
        <v>77055.7438344645</v>
      </c>
      <c r="T26" s="16">
        <v>108079.64101331722</v>
      </c>
      <c r="U26" s="16">
        <v>155521.19745720038</v>
      </c>
      <c r="V26" s="16">
        <v>171305.24945964335</v>
      </c>
      <c r="W26" s="16">
        <v>230689.32875606237</v>
      </c>
      <c r="X26" s="16">
        <v>248141.33889518204</v>
      </c>
    </row>
    <row r="27" spans="1:24" ht="16.5">
      <c r="A27" s="12">
        <v>64</v>
      </c>
      <c r="B27" s="5" t="s">
        <v>46</v>
      </c>
      <c r="C27" s="16">
        <v>13944.761248170182</v>
      </c>
      <c r="D27" s="16">
        <v>15710.497559862983</v>
      </c>
      <c r="E27" s="16">
        <v>18882.52262940137</v>
      </c>
      <c r="F27" s="16">
        <v>20436.307534234926</v>
      </c>
      <c r="G27" s="16">
        <v>25418.797655161605</v>
      </c>
      <c r="H27" s="16">
        <v>31847.948866637293</v>
      </c>
      <c r="I27" s="16">
        <v>41489.4226914868</v>
      </c>
      <c r="J27" s="16">
        <v>52685.61850174417</v>
      </c>
      <c r="K27" s="16">
        <v>67237.21626044679</v>
      </c>
      <c r="L27" s="16">
        <v>83015.2930334327</v>
      </c>
      <c r="M27" s="16">
        <v>108067.20805531181</v>
      </c>
      <c r="N27" s="16">
        <v>135158.64270714653</v>
      </c>
      <c r="O27" s="16">
        <v>168854.5406043602</v>
      </c>
      <c r="P27" s="16">
        <v>194889.28332382633</v>
      </c>
      <c r="Q27" s="16">
        <v>241038.15942121315</v>
      </c>
      <c r="R27" s="16">
        <v>290133.6369239719</v>
      </c>
      <c r="S27" s="16">
        <v>350255.84896334045</v>
      </c>
      <c r="T27" s="16">
        <v>420936.91866621026</v>
      </c>
      <c r="U27" s="16">
        <v>475462.69362215704</v>
      </c>
      <c r="V27" s="16">
        <v>532047.5950657647</v>
      </c>
      <c r="W27" s="16">
        <v>595012.1157111037</v>
      </c>
      <c r="X27" s="16">
        <v>680238.7055070718</v>
      </c>
    </row>
    <row r="28" spans="1:24" ht="16.5">
      <c r="A28" s="12" t="s">
        <v>13</v>
      </c>
      <c r="B28" s="5" t="s">
        <v>47</v>
      </c>
      <c r="C28" s="16">
        <v>144140.6769215867</v>
      </c>
      <c r="D28" s="16">
        <v>172178.7130339109</v>
      </c>
      <c r="E28" s="16">
        <v>216752.89762644615</v>
      </c>
      <c r="F28" s="16">
        <v>220773.31427596894</v>
      </c>
      <c r="G28" s="16">
        <v>225870.14656180557</v>
      </c>
      <c r="H28" s="16">
        <v>243932.60483792765</v>
      </c>
      <c r="I28" s="16">
        <v>270400.36548016616</v>
      </c>
      <c r="J28" s="16">
        <v>295741.4579329038</v>
      </c>
      <c r="K28" s="16">
        <v>320885.83054303046</v>
      </c>
      <c r="L28" s="16">
        <v>344957.185829823</v>
      </c>
      <c r="M28" s="16">
        <v>374125.373402452</v>
      </c>
      <c r="N28" s="16">
        <v>392509.7368755744</v>
      </c>
      <c r="O28" s="16">
        <v>411323.3072780303</v>
      </c>
      <c r="P28" s="16">
        <v>438023.55500699126</v>
      </c>
      <c r="Q28" s="16">
        <v>466270.49091095955</v>
      </c>
      <c r="R28" s="16">
        <v>498544.1873474436</v>
      </c>
      <c r="S28" s="16">
        <v>533265.3414470393</v>
      </c>
      <c r="T28" s="16">
        <v>552996.1590805805</v>
      </c>
      <c r="U28" s="16">
        <v>608682.6203902701</v>
      </c>
      <c r="V28" s="16">
        <v>773971.2665598002</v>
      </c>
      <c r="W28" s="16">
        <v>979102.7319009484</v>
      </c>
      <c r="X28" s="16">
        <v>1065763.5934241787</v>
      </c>
    </row>
    <row r="29" spans="1:24" ht="16.5">
      <c r="A29" s="12">
        <v>70</v>
      </c>
      <c r="B29" s="5" t="s">
        <v>48</v>
      </c>
      <c r="C29" s="16">
        <v>138357.89933669427</v>
      </c>
      <c r="D29" s="16">
        <v>155884.35674353497</v>
      </c>
      <c r="E29" s="16">
        <v>180741.59200804456</v>
      </c>
      <c r="F29" s="16">
        <v>192032.6751451439</v>
      </c>
      <c r="G29" s="16">
        <v>214996.31198235895</v>
      </c>
      <c r="H29" s="16">
        <v>289613.3735819476</v>
      </c>
      <c r="I29" s="16">
        <v>320782.5258956998</v>
      </c>
      <c r="J29" s="16">
        <v>359153.6414334629</v>
      </c>
      <c r="K29" s="16">
        <v>403841.2329135963</v>
      </c>
      <c r="L29" s="16">
        <v>420134.198895785</v>
      </c>
      <c r="M29" s="16">
        <v>437489.7496159426</v>
      </c>
      <c r="N29" s="16">
        <v>471079.233832846</v>
      </c>
      <c r="O29" s="16">
        <v>499078.34167832474</v>
      </c>
      <c r="P29" s="16">
        <v>534539.1556837619</v>
      </c>
      <c r="Q29" s="16">
        <v>593289.7648499274</v>
      </c>
      <c r="R29" s="16">
        <v>652081.482682822</v>
      </c>
      <c r="S29" s="16">
        <v>716002.297241456</v>
      </c>
      <c r="T29" s="16">
        <v>758250.8758388142</v>
      </c>
      <c r="U29" s="16">
        <v>851643.244528884</v>
      </c>
      <c r="V29" s="16">
        <v>982794.5890099746</v>
      </c>
      <c r="W29" s="16">
        <v>1184679.7169188417</v>
      </c>
      <c r="X29" s="16">
        <v>1195433.9756161533</v>
      </c>
    </row>
    <row r="30" spans="1:24" ht="16.5">
      <c r="A30" s="12" t="s">
        <v>14</v>
      </c>
      <c r="B30" s="5" t="s">
        <v>49</v>
      </c>
      <c r="C30" s="16">
        <v>95049.87736096856</v>
      </c>
      <c r="D30" s="16">
        <v>103938.38640623234</v>
      </c>
      <c r="E30" s="16">
        <v>108637.91053520399</v>
      </c>
      <c r="F30" s="16">
        <v>112314.63692581917</v>
      </c>
      <c r="G30" s="16">
        <v>129531.01892754578</v>
      </c>
      <c r="H30" s="16">
        <v>143973.8362689562</v>
      </c>
      <c r="I30" s="16">
        <v>167791.54608163235</v>
      </c>
      <c r="J30" s="16">
        <v>188570.02252360544</v>
      </c>
      <c r="K30" s="16">
        <v>207372.38409463107</v>
      </c>
      <c r="L30" s="16">
        <v>232951.99634133952</v>
      </c>
      <c r="M30" s="16">
        <v>269081.4186535413</v>
      </c>
      <c r="N30" s="16">
        <v>294125.8327932321</v>
      </c>
      <c r="O30" s="16">
        <v>326534.4192810935</v>
      </c>
      <c r="P30" s="16">
        <v>367782.3371634967</v>
      </c>
      <c r="Q30" s="16">
        <v>413737.5743552603</v>
      </c>
      <c r="R30" s="16">
        <v>468629.03117340803</v>
      </c>
      <c r="S30" s="16">
        <v>517427.003950293</v>
      </c>
      <c r="T30" s="16">
        <v>580923.7169522522</v>
      </c>
      <c r="U30" s="16">
        <v>669455.2972418148</v>
      </c>
      <c r="V30" s="16">
        <v>762141.7883204566</v>
      </c>
      <c r="W30" s="16">
        <v>888634.4420807837</v>
      </c>
      <c r="X30" s="16">
        <v>1014129.2992220289</v>
      </c>
    </row>
    <row r="31" spans="1:24" ht="16.5">
      <c r="A31" s="12" t="s">
        <v>15</v>
      </c>
      <c r="B31" s="5" t="s">
        <v>50</v>
      </c>
      <c r="C31" s="16">
        <v>106581.99891899039</v>
      </c>
      <c r="D31" s="16">
        <v>116548.92457693728</v>
      </c>
      <c r="E31" s="16">
        <v>121597.41393496974</v>
      </c>
      <c r="F31" s="16">
        <v>125482.58468015591</v>
      </c>
      <c r="G31" s="16">
        <v>144450.31440621996</v>
      </c>
      <c r="H31" s="16">
        <v>160257.83200521392</v>
      </c>
      <c r="I31" s="16">
        <v>186418.93398163948</v>
      </c>
      <c r="J31" s="16">
        <v>209107.7124533064</v>
      </c>
      <c r="K31" s="16">
        <v>229519.12587730997</v>
      </c>
      <c r="L31" s="16">
        <v>257334.47946250014</v>
      </c>
      <c r="M31" s="16">
        <v>296668.72486168373</v>
      </c>
      <c r="N31" s="16">
        <v>323646.2486925548</v>
      </c>
      <c r="O31" s="16">
        <v>358598.5016589148</v>
      </c>
      <c r="P31" s="16">
        <v>403092.87351638085</v>
      </c>
      <c r="Q31" s="16">
        <v>452549.94542327337</v>
      </c>
      <c r="R31" s="16">
        <v>511552.8384626316</v>
      </c>
      <c r="S31" s="16">
        <v>563666.873043781</v>
      </c>
      <c r="T31" s="16">
        <v>631534.229609541</v>
      </c>
      <c r="U31" s="16">
        <v>727778.747990738</v>
      </c>
      <c r="V31" s="16">
        <v>828540.1561247645</v>
      </c>
      <c r="W31" s="16">
        <v>903723.4680074772</v>
      </c>
      <c r="X31" s="16">
        <v>1031349.2296730137</v>
      </c>
    </row>
    <row r="32" spans="1:24" ht="16.5">
      <c r="A32" s="12" t="s">
        <v>16</v>
      </c>
      <c r="B32" s="5" t="s">
        <v>51</v>
      </c>
      <c r="C32" s="16">
        <v>107116.027302241</v>
      </c>
      <c r="D32" s="16">
        <v>117132.8921736487</v>
      </c>
      <c r="E32" s="16">
        <v>120741.83759719072</v>
      </c>
      <c r="F32" s="16">
        <v>123072.85350477484</v>
      </c>
      <c r="G32" s="16">
        <v>139900.9890404105</v>
      </c>
      <c r="H32" s="16">
        <v>153221.06680263855</v>
      </c>
      <c r="I32" s="16">
        <v>175895.48396993906</v>
      </c>
      <c r="J32" s="16">
        <v>194654.07305795272</v>
      </c>
      <c r="K32" s="16">
        <v>210716.6846209885</v>
      </c>
      <c r="L32" s="16">
        <v>232925.27649532922</v>
      </c>
      <c r="M32" s="16">
        <v>264651.78230706387</v>
      </c>
      <c r="N32" s="16">
        <v>284444.35676911066</v>
      </c>
      <c r="O32" s="16">
        <v>310378.19674861</v>
      </c>
      <c r="P32" s="16">
        <v>343454.1295146639</v>
      </c>
      <c r="Q32" s="16">
        <v>379426.8267131372</v>
      </c>
      <c r="R32" s="16">
        <v>421850.4366101636</v>
      </c>
      <c r="S32" s="16">
        <v>456979.386633404</v>
      </c>
      <c r="T32" s="16">
        <v>503114.7902293061</v>
      </c>
      <c r="U32" s="16">
        <v>579788.4500339606</v>
      </c>
      <c r="V32" s="16">
        <v>660060.5118474638</v>
      </c>
      <c r="W32" s="16">
        <v>761568.5752120669</v>
      </c>
      <c r="X32" s="16">
        <v>869118.9187770889</v>
      </c>
    </row>
    <row r="33" spans="1:24" ht="16.5">
      <c r="A33" s="12" t="s">
        <v>17</v>
      </c>
      <c r="B33" s="5" t="s">
        <v>52</v>
      </c>
      <c r="C33" s="16">
        <v>41665.47697363496</v>
      </c>
      <c r="D33" s="16">
        <v>45561.7888810027</v>
      </c>
      <c r="E33" s="16">
        <v>47787.0961922205</v>
      </c>
      <c r="F33" s="16">
        <v>49576.32824367447</v>
      </c>
      <c r="G33" s="16">
        <v>57375.290654153614</v>
      </c>
      <c r="H33" s="16">
        <v>63995.90560780047</v>
      </c>
      <c r="I33" s="16">
        <v>74844.6206961781</v>
      </c>
      <c r="J33" s="16">
        <v>84409.14658515247</v>
      </c>
      <c r="K33" s="16">
        <v>93153.3726280703</v>
      </c>
      <c r="L33" s="16">
        <v>105014.53172109001</v>
      </c>
      <c r="M33" s="16">
        <v>121732.48776804999</v>
      </c>
      <c r="N33" s="16">
        <v>133536.60725748522</v>
      </c>
      <c r="O33" s="16">
        <v>148780.18611041174</v>
      </c>
      <c r="P33" s="16">
        <v>168174.66752194028</v>
      </c>
      <c r="Q33" s="16">
        <v>189868.489936254</v>
      </c>
      <c r="R33" s="16">
        <v>215834.08010194957</v>
      </c>
      <c r="S33" s="16">
        <v>239170.4540153063</v>
      </c>
      <c r="T33" s="16">
        <v>269494.4899810825</v>
      </c>
      <c r="U33" s="16">
        <v>310564.8962687225</v>
      </c>
      <c r="V33" s="16">
        <v>353562.794120822</v>
      </c>
      <c r="W33" s="16">
        <v>397649.9491447743</v>
      </c>
      <c r="X33" s="16">
        <v>453806.9257338165</v>
      </c>
    </row>
    <row r="34" spans="1:24" ht="16.5">
      <c r="A34" s="12" t="s">
        <v>18</v>
      </c>
      <c r="B34" s="5" t="s">
        <v>53</v>
      </c>
      <c r="C34" s="16">
        <v>65386.784802321636</v>
      </c>
      <c r="D34" s="16">
        <v>71501.37478699861</v>
      </c>
      <c r="E34" s="16">
        <v>74320.4482068764</v>
      </c>
      <c r="F34" s="16">
        <v>76405.18615341434</v>
      </c>
      <c r="G34" s="16">
        <v>87617.39458364948</v>
      </c>
      <c r="H34" s="16">
        <v>96827.81484745446</v>
      </c>
      <c r="I34" s="16">
        <v>112190.4695490099</v>
      </c>
      <c r="J34" s="16">
        <v>125341.99457141648</v>
      </c>
      <c r="K34" s="16">
        <v>137019.07193320873</v>
      </c>
      <c r="L34" s="16">
        <v>152992.4985340095</v>
      </c>
      <c r="M34" s="16">
        <v>175641.76410715215</v>
      </c>
      <c r="N34" s="16">
        <v>190802.3542763592</v>
      </c>
      <c r="O34" s="16">
        <v>210499.65771024209</v>
      </c>
      <c r="P34" s="16">
        <v>235586.19065785565</v>
      </c>
      <c r="Q34" s="16">
        <v>263320.321120313</v>
      </c>
      <c r="R34" s="16">
        <v>296314.0184148003</v>
      </c>
      <c r="S34" s="16">
        <v>325010.99104721885</v>
      </c>
      <c r="T34" s="16">
        <v>362456.2117617442</v>
      </c>
      <c r="U34" s="16">
        <v>417693.79335229436</v>
      </c>
      <c r="V34" s="16">
        <v>475523.75184340955</v>
      </c>
      <c r="W34" s="16">
        <v>576064.0682780048</v>
      </c>
      <c r="X34" s="16">
        <v>657417.0684874895</v>
      </c>
    </row>
    <row r="35" spans="1:24" ht="16.5">
      <c r="A35" s="12" t="s">
        <v>19</v>
      </c>
      <c r="B35" s="5" t="s">
        <v>54</v>
      </c>
      <c r="C35" s="8" t="s">
        <v>21</v>
      </c>
      <c r="D35" s="8" t="s">
        <v>21</v>
      </c>
      <c r="E35" s="8" t="s">
        <v>21</v>
      </c>
      <c r="F35" s="8" t="s">
        <v>21</v>
      </c>
      <c r="G35" s="8" t="s">
        <v>21</v>
      </c>
      <c r="H35" s="8" t="s">
        <v>21</v>
      </c>
      <c r="I35" s="8" t="s">
        <v>21</v>
      </c>
      <c r="J35" s="8" t="s">
        <v>21</v>
      </c>
      <c r="K35" s="8" t="s">
        <v>21</v>
      </c>
      <c r="L35" s="8" t="s">
        <v>21</v>
      </c>
      <c r="M35" s="8" t="s">
        <v>21</v>
      </c>
      <c r="N35" s="8" t="s">
        <v>21</v>
      </c>
      <c r="O35" s="8" t="s">
        <v>21</v>
      </c>
      <c r="P35" s="8" t="s">
        <v>21</v>
      </c>
      <c r="Q35" s="8" t="s">
        <v>21</v>
      </c>
      <c r="R35" s="8" t="s">
        <v>21</v>
      </c>
      <c r="S35" s="8" t="s">
        <v>21</v>
      </c>
      <c r="T35" s="8" t="s">
        <v>21</v>
      </c>
      <c r="U35" s="8" t="s">
        <v>21</v>
      </c>
      <c r="V35" s="8" t="s">
        <v>21</v>
      </c>
      <c r="W35" s="8" t="s">
        <v>21</v>
      </c>
      <c r="X35" s="8" t="s">
        <v>21</v>
      </c>
    </row>
  </sheetData>
  <sheetProtection/>
  <printOptions/>
  <pageMargins left="0.75" right="0.75" top="1" bottom="1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" sqref="B2"/>
    </sheetView>
  </sheetViews>
  <sheetFormatPr defaultColWidth="9.57421875" defaultRowHeight="15"/>
  <cols>
    <col min="1" max="1" width="9.421875" style="12" customWidth="1"/>
    <col min="2" max="2" width="29.140625" style="6" customWidth="1"/>
    <col min="3" max="16384" width="9.421875" style="5" customWidth="1"/>
  </cols>
  <sheetData>
    <row r="1" spans="1:24" s="3" customFormat="1" ht="12.75">
      <c r="A1" s="2"/>
      <c r="C1" s="3">
        <v>1987</v>
      </c>
      <c r="D1" s="3">
        <v>1988</v>
      </c>
      <c r="E1" s="3">
        <v>1989</v>
      </c>
      <c r="F1" s="3">
        <v>1990</v>
      </c>
      <c r="G1" s="3">
        <v>1991</v>
      </c>
      <c r="H1" s="3">
        <v>1992</v>
      </c>
      <c r="I1" s="3">
        <v>1993</v>
      </c>
      <c r="J1" s="3">
        <v>1994</v>
      </c>
      <c r="K1" s="3">
        <v>1995</v>
      </c>
      <c r="L1" s="3">
        <v>1996</v>
      </c>
      <c r="M1" s="3">
        <v>1997</v>
      </c>
      <c r="N1" s="3">
        <v>1998</v>
      </c>
      <c r="O1" s="3">
        <v>1999</v>
      </c>
      <c r="P1" s="3">
        <v>2000</v>
      </c>
      <c r="Q1" s="3">
        <v>2001</v>
      </c>
      <c r="R1" s="3">
        <v>2002</v>
      </c>
      <c r="S1" s="3">
        <v>2003</v>
      </c>
      <c r="T1" s="3">
        <v>2004</v>
      </c>
      <c r="U1" s="3">
        <v>2005</v>
      </c>
      <c r="V1" s="3">
        <v>2006</v>
      </c>
      <c r="W1" s="3">
        <v>2007</v>
      </c>
      <c r="X1" s="3">
        <v>2008</v>
      </c>
    </row>
    <row r="2" spans="1:24" ht="16.5">
      <c r="A2" s="2" t="s">
        <v>20</v>
      </c>
      <c r="B2" s="17" t="s">
        <v>59</v>
      </c>
      <c r="C2" s="6">
        <v>7792.602845807019</v>
      </c>
      <c r="D2" s="6">
        <v>8368.315603885596</v>
      </c>
      <c r="E2" s="6">
        <v>8073.025108469339</v>
      </c>
      <c r="F2" s="6">
        <v>7954.711057626211</v>
      </c>
      <c r="G2" s="6">
        <v>8336.912201843772</v>
      </c>
      <c r="H2" s="6">
        <v>9255.749894763127</v>
      </c>
      <c r="I2" s="6">
        <v>9832.705778119745</v>
      </c>
      <c r="J2" s="6">
        <v>10703.340476219082</v>
      </c>
      <c r="K2" s="6">
        <v>11635.913880482076</v>
      </c>
      <c r="L2" s="6">
        <v>12552.326620414651</v>
      </c>
      <c r="M2" s="6">
        <v>13492.7722169125</v>
      </c>
      <c r="N2" s="6">
        <v>14220.667167834403</v>
      </c>
      <c r="O2" s="6">
        <v>15073.567198527147</v>
      </c>
      <c r="P2" s="6">
        <v>15974.858570733304</v>
      </c>
      <c r="Q2" s="6">
        <v>17192.23744301989</v>
      </c>
      <c r="R2" s="6">
        <v>18550.41275466818</v>
      </c>
      <c r="S2" s="6">
        <v>20248.7207551929</v>
      </c>
      <c r="T2" s="6">
        <v>22121.579391376148</v>
      </c>
      <c r="U2" s="6">
        <v>24490.960961454086</v>
      </c>
      <c r="V2" s="6">
        <v>27643.739387535512</v>
      </c>
      <c r="W2" s="6">
        <v>31673.093687360342</v>
      </c>
      <c r="X2" s="6">
        <v>35411.81713915629</v>
      </c>
    </row>
    <row r="3" spans="1:24" ht="16.5">
      <c r="A3" s="12" t="s">
        <v>0</v>
      </c>
      <c r="B3" s="5" t="s">
        <v>25</v>
      </c>
      <c r="C3" s="6">
        <v>3255.4263566590103</v>
      </c>
      <c r="D3" s="6">
        <v>3266.971525028269</v>
      </c>
      <c r="E3" s="6">
        <v>3198.432621900478</v>
      </c>
      <c r="F3" s="6">
        <v>3292.110639245987</v>
      </c>
      <c r="G3" s="6">
        <v>3330.2702291245782</v>
      </c>
      <c r="H3" s="6">
        <v>3496.4509994627806</v>
      </c>
      <c r="I3" s="6">
        <v>3728.615285402829</v>
      </c>
      <c r="J3" s="6">
        <v>3985.9068239026806</v>
      </c>
      <c r="K3" s="6">
        <v>4307.916947293961</v>
      </c>
      <c r="L3" s="6">
        <v>4644.953209761165</v>
      </c>
      <c r="M3" s="6">
        <v>4841.128554987003</v>
      </c>
      <c r="N3" s="6">
        <v>5000.2704803798215</v>
      </c>
      <c r="O3" s="6">
        <v>5075.711716338316</v>
      </c>
      <c r="P3" s="6">
        <v>5136.917955117372</v>
      </c>
      <c r="Q3" s="6">
        <v>5227.966365063703</v>
      </c>
      <c r="R3" s="6">
        <v>5320.860739217505</v>
      </c>
      <c r="S3" s="6">
        <v>5459.808883992959</v>
      </c>
      <c r="T3" s="6">
        <v>5933.465577400251</v>
      </c>
      <c r="U3" s="6">
        <v>6476.098373147475</v>
      </c>
      <c r="V3" s="6">
        <v>7076.7010867114595</v>
      </c>
      <c r="W3" s="6">
        <v>7628.159362549798</v>
      </c>
      <c r="X3" s="6">
        <v>8222.147495186644</v>
      </c>
    </row>
    <row r="4" spans="1:24" ht="16.5">
      <c r="A4" s="12" t="s">
        <v>1</v>
      </c>
      <c r="B4" s="5" t="s">
        <v>26</v>
      </c>
      <c r="C4" s="6">
        <v>57642.41910477615</v>
      </c>
      <c r="D4" s="6">
        <v>65388.393195652854</v>
      </c>
      <c r="E4" s="6">
        <v>61804.34210039154</v>
      </c>
      <c r="F4" s="6">
        <v>52604.21616267321</v>
      </c>
      <c r="G4" s="6">
        <v>53612.62633451432</v>
      </c>
      <c r="H4" s="6">
        <v>58389.87799618124</v>
      </c>
      <c r="I4" s="6">
        <v>50727.42293357521</v>
      </c>
      <c r="J4" s="6">
        <v>48874.11375129433</v>
      </c>
      <c r="K4" s="6">
        <v>52223.6428510208</v>
      </c>
      <c r="L4" s="6">
        <v>54320.21583156904</v>
      </c>
      <c r="M4" s="6">
        <v>59467.94809802251</v>
      </c>
      <c r="N4" s="6">
        <v>68019.91803345182</v>
      </c>
      <c r="O4" s="6">
        <v>77351.07197762553</v>
      </c>
      <c r="P4" s="6">
        <v>76744.64464461968</v>
      </c>
      <c r="Q4" s="6">
        <v>84905.64213400299</v>
      </c>
      <c r="R4" s="6">
        <v>86671.03119191868</v>
      </c>
      <c r="S4" s="6">
        <v>91155.08116771588</v>
      </c>
      <c r="T4" s="6">
        <v>109202.41713091389</v>
      </c>
      <c r="U4" s="6">
        <v>102563.77713230849</v>
      </c>
      <c r="V4" s="6">
        <v>99928.56466696101</v>
      </c>
      <c r="W4" s="6">
        <v>108831.03671889036</v>
      </c>
      <c r="X4" s="6">
        <v>99824.54703874589</v>
      </c>
    </row>
    <row r="5" spans="1:24" ht="16.5">
      <c r="A5" s="12" t="s">
        <v>2</v>
      </c>
      <c r="B5" s="5" t="s">
        <v>27</v>
      </c>
      <c r="C5" s="6">
        <v>13962.046343650347</v>
      </c>
      <c r="D5" s="6">
        <v>15678.408268905696</v>
      </c>
      <c r="E5" s="6">
        <v>15720.889197438728</v>
      </c>
      <c r="F5" s="6">
        <v>17164.738869540804</v>
      </c>
      <c r="G5" s="6">
        <v>18455.247346803244</v>
      </c>
      <c r="H5" s="6">
        <v>22424.283680995333</v>
      </c>
      <c r="I5" s="6">
        <v>27011.29018360467</v>
      </c>
      <c r="J5" s="6">
        <v>30924.246244745947</v>
      </c>
      <c r="K5" s="6">
        <v>27754.35952636009</v>
      </c>
      <c r="L5" s="6">
        <v>32410.140647289987</v>
      </c>
      <c r="M5" s="6">
        <v>31918.323525709886</v>
      </c>
      <c r="N5" s="6">
        <v>29439.075050676052</v>
      </c>
      <c r="O5" s="6">
        <v>31000.36427001556</v>
      </c>
      <c r="P5" s="6">
        <v>36921.70518097249</v>
      </c>
      <c r="Q5" s="6">
        <v>41155.47992656671</v>
      </c>
      <c r="R5" s="6">
        <v>48343.50116280514</v>
      </c>
      <c r="S5" s="6">
        <v>59238.84205213858</v>
      </c>
      <c r="T5" s="6">
        <v>55180.19074174945</v>
      </c>
      <c r="U5" s="6">
        <v>54000.9904112303</v>
      </c>
      <c r="V5" s="6">
        <v>63627.24133547256</v>
      </c>
      <c r="W5" s="6">
        <v>68679.11515680216</v>
      </c>
      <c r="X5" s="6">
        <v>71011.20236951504</v>
      </c>
    </row>
    <row r="6" spans="1:24" ht="16.5">
      <c r="A6" s="12" t="s">
        <v>3</v>
      </c>
      <c r="B6" s="5" t="s">
        <v>28</v>
      </c>
      <c r="C6" s="6">
        <v>9863.640701350048</v>
      </c>
      <c r="D6" s="6">
        <v>10036.954840624114</v>
      </c>
      <c r="E6" s="6">
        <v>9086.019520135513</v>
      </c>
      <c r="F6" s="6">
        <v>9105.773170112983</v>
      </c>
      <c r="G6" s="6">
        <v>8999.467646239013</v>
      </c>
      <c r="H6" s="6">
        <v>10940.301270118447</v>
      </c>
      <c r="I6" s="6">
        <v>14971.171495240573</v>
      </c>
      <c r="J6" s="6">
        <v>15785.145600534695</v>
      </c>
      <c r="K6" s="6">
        <v>15175.964550520332</v>
      </c>
      <c r="L6" s="6">
        <v>17726.649107431727</v>
      </c>
      <c r="M6" s="6">
        <v>19292.059694890704</v>
      </c>
      <c r="N6" s="6">
        <v>18953.923145202996</v>
      </c>
      <c r="O6" s="6">
        <v>20265.77328087796</v>
      </c>
      <c r="P6" s="6">
        <v>22193.83523216972</v>
      </c>
      <c r="Q6" s="6">
        <v>23615.454734999807</v>
      </c>
      <c r="R6" s="6">
        <v>25151.463724082685</v>
      </c>
      <c r="S6" s="6">
        <v>26464.175349658686</v>
      </c>
      <c r="T6" s="6">
        <v>24497.120575177494</v>
      </c>
      <c r="U6" s="6">
        <v>27831.392494859727</v>
      </c>
      <c r="V6" s="6">
        <v>31556.632873206883</v>
      </c>
      <c r="W6" s="6">
        <v>34528.696879466566</v>
      </c>
      <c r="X6" s="6">
        <v>39181.89172966398</v>
      </c>
    </row>
    <row r="7" spans="1:24" ht="16.5">
      <c r="A7" s="12">
        <v>19</v>
      </c>
      <c r="B7" s="5" t="s">
        <v>29</v>
      </c>
      <c r="C7" s="6">
        <v>6153.763248547162</v>
      </c>
      <c r="D7" s="6">
        <v>7493.236533253919</v>
      </c>
      <c r="E7" s="6">
        <v>7878.78804497437</v>
      </c>
      <c r="F7" s="6">
        <v>7937.659058602606</v>
      </c>
      <c r="G7" s="6">
        <v>7411.491737931326</v>
      </c>
      <c r="H7" s="6">
        <v>10256.870717313972</v>
      </c>
      <c r="I7" s="6">
        <v>13276.343012824069</v>
      </c>
      <c r="J7" s="6">
        <v>19006.570119036583</v>
      </c>
      <c r="K7" s="6">
        <v>20054.48034389851</v>
      </c>
      <c r="L7" s="6">
        <v>22352.569247854797</v>
      </c>
      <c r="M7" s="6">
        <v>20846.90534408806</v>
      </c>
      <c r="N7" s="6">
        <v>15900.342993104234</v>
      </c>
      <c r="O7" s="6">
        <v>16059.616035602894</v>
      </c>
      <c r="P7" s="6">
        <v>16591.74740776743</v>
      </c>
      <c r="Q7" s="6">
        <v>18808.375249576296</v>
      </c>
      <c r="R7" s="6">
        <v>19975.831545405872</v>
      </c>
      <c r="S7" s="6">
        <v>20488.57467290341</v>
      </c>
      <c r="T7" s="6">
        <v>16847.307365082434</v>
      </c>
      <c r="U7" s="6">
        <v>18164.706053623835</v>
      </c>
      <c r="V7" s="6">
        <v>21034.913996761188</v>
      </c>
      <c r="W7" s="6">
        <v>22916.110615541667</v>
      </c>
      <c r="X7" s="6">
        <v>25563.291041847155</v>
      </c>
    </row>
    <row r="8" spans="1:24" ht="16.5">
      <c r="A8" s="12">
        <v>20</v>
      </c>
      <c r="B8" s="5" t="s">
        <v>30</v>
      </c>
      <c r="C8" s="6">
        <v>3961.6551672236715</v>
      </c>
      <c r="D8" s="6">
        <v>4218.859241342046</v>
      </c>
      <c r="E8" s="6">
        <v>4279.449429323547</v>
      </c>
      <c r="F8" s="6">
        <v>4560.223020229605</v>
      </c>
      <c r="G8" s="6">
        <v>4288.111221995401</v>
      </c>
      <c r="H8" s="6">
        <v>5338.068594173436</v>
      </c>
      <c r="I8" s="6">
        <v>6273.304183726396</v>
      </c>
      <c r="J8" s="6">
        <v>9104.120222130603</v>
      </c>
      <c r="K8" s="6">
        <v>12347.782491252528</v>
      </c>
      <c r="L8" s="6">
        <v>14666.864965438452</v>
      </c>
      <c r="M8" s="6">
        <v>15395.391036947487</v>
      </c>
      <c r="N8" s="6">
        <v>14879.934802516482</v>
      </c>
      <c r="O8" s="6">
        <v>15336.726798060685</v>
      </c>
      <c r="P8" s="6">
        <v>16680.28494276039</v>
      </c>
      <c r="Q8" s="6">
        <v>18448.142978401065</v>
      </c>
      <c r="R8" s="6">
        <v>20403.00785039819</v>
      </c>
      <c r="S8" s="6">
        <v>19596.216743424015</v>
      </c>
      <c r="T8" s="6">
        <v>16450.730697276907</v>
      </c>
      <c r="U8" s="6">
        <v>17709.605089205383</v>
      </c>
      <c r="V8" s="6">
        <v>20762.970745399525</v>
      </c>
      <c r="W8" s="6">
        <v>22821.785464325647</v>
      </c>
      <c r="X8" s="6">
        <v>24463.418981266852</v>
      </c>
    </row>
    <row r="9" spans="1:24" ht="16.5">
      <c r="A9" s="12" t="s">
        <v>4</v>
      </c>
      <c r="B9" s="5" t="s">
        <v>31</v>
      </c>
      <c r="C9" s="6">
        <v>7612.325970769139</v>
      </c>
      <c r="D9" s="6">
        <v>8002.12319865769</v>
      </c>
      <c r="E9" s="6">
        <v>7536.296243647817</v>
      </c>
      <c r="F9" s="6">
        <v>7515.411079611931</v>
      </c>
      <c r="G9" s="6">
        <v>7684.2837521719575</v>
      </c>
      <c r="H9" s="6">
        <v>9424.425608938669</v>
      </c>
      <c r="I9" s="6">
        <v>12703.246098080152</v>
      </c>
      <c r="J9" s="6">
        <v>17299.870780712903</v>
      </c>
      <c r="K9" s="6">
        <v>18706.827671593834</v>
      </c>
      <c r="L9" s="6">
        <v>19824.254681439565</v>
      </c>
      <c r="M9" s="6">
        <v>21355.924582938394</v>
      </c>
      <c r="N9" s="6">
        <v>21339.517909767277</v>
      </c>
      <c r="O9" s="6">
        <v>22054.54959813094</v>
      </c>
      <c r="P9" s="6">
        <v>23405.596576166965</v>
      </c>
      <c r="Q9" s="6">
        <v>25787.043023759208</v>
      </c>
      <c r="R9" s="6">
        <v>29042.06256225341</v>
      </c>
      <c r="S9" s="6">
        <v>37569.84576572982</v>
      </c>
      <c r="T9" s="6">
        <v>39296.46317843684</v>
      </c>
      <c r="U9" s="6">
        <v>30502.45797603447</v>
      </c>
      <c r="V9" s="6">
        <v>28153.42241118087</v>
      </c>
      <c r="W9" s="6">
        <v>29352.938637656243</v>
      </c>
      <c r="X9" s="6">
        <v>31084.28877368524</v>
      </c>
    </row>
    <row r="10" spans="1:24" ht="16.5">
      <c r="A10" s="12">
        <v>23</v>
      </c>
      <c r="B10" s="5" t="s">
        <v>32</v>
      </c>
      <c r="C10" s="6">
        <v>247799.56106678012</v>
      </c>
      <c r="D10" s="6">
        <v>253368.0879707514</v>
      </c>
      <c r="E10" s="6">
        <v>233904.66470758704</v>
      </c>
      <c r="F10" s="6">
        <v>244239.1444949505</v>
      </c>
      <c r="G10" s="6">
        <v>206653.48948542294</v>
      </c>
      <c r="H10" s="6">
        <v>176219.04220919922</v>
      </c>
      <c r="I10" s="6">
        <v>132825.19399941206</v>
      </c>
      <c r="J10" s="6">
        <v>121723.53813818097</v>
      </c>
      <c r="K10" s="6">
        <v>134984.22737379803</v>
      </c>
      <c r="L10" s="6">
        <v>137926.1764193725</v>
      </c>
      <c r="M10" s="6">
        <v>134345.3188971184</v>
      </c>
      <c r="N10" s="6">
        <v>142099.76928126972</v>
      </c>
      <c r="O10" s="6">
        <v>154553.13490686464</v>
      </c>
      <c r="P10" s="6">
        <v>170186.08148874922</v>
      </c>
      <c r="Q10" s="6">
        <v>195443.41108154293</v>
      </c>
      <c r="R10" s="6">
        <v>236176.52251415607</v>
      </c>
      <c r="S10" s="6">
        <v>211218.8398754254</v>
      </c>
      <c r="T10" s="6">
        <v>263275.9661522794</v>
      </c>
      <c r="U10" s="6">
        <v>243726.28471966484</v>
      </c>
      <c r="V10" s="6">
        <v>196197.31739095532</v>
      </c>
      <c r="W10" s="6">
        <v>229240.38446983983</v>
      </c>
      <c r="X10" s="6">
        <v>216570.35375502543</v>
      </c>
    </row>
    <row r="11" spans="1:24" ht="12.75">
      <c r="A11" s="12">
        <v>24</v>
      </c>
      <c r="B11" s="7" t="s">
        <v>22</v>
      </c>
      <c r="C11" s="6">
        <v>20745.79217186916</v>
      </c>
      <c r="D11" s="6">
        <v>20547.49799375466</v>
      </c>
      <c r="E11" s="6">
        <v>18171.231926683522</v>
      </c>
      <c r="F11" s="6">
        <v>18970.31393511525</v>
      </c>
      <c r="G11" s="6">
        <v>20456.017388738066</v>
      </c>
      <c r="H11" s="6">
        <v>21863.214939080895</v>
      </c>
      <c r="I11" s="6">
        <v>25149.449679862104</v>
      </c>
      <c r="J11" s="6">
        <v>27435.343575049927</v>
      </c>
      <c r="K11" s="6">
        <v>26468.308158823096</v>
      </c>
      <c r="L11" s="6">
        <v>31753.298272640084</v>
      </c>
      <c r="M11" s="6">
        <v>36030.30085406061</v>
      </c>
      <c r="N11" s="6">
        <v>48222.256297400185</v>
      </c>
      <c r="O11" s="6">
        <v>49892.11792630211</v>
      </c>
      <c r="P11" s="6">
        <v>58135.93547925369</v>
      </c>
      <c r="Q11" s="6">
        <v>62888.15537616015</v>
      </c>
      <c r="R11" s="6">
        <v>70817.33986571622</v>
      </c>
      <c r="S11" s="6">
        <v>82558.9047407235</v>
      </c>
      <c r="T11" s="6">
        <v>91065.90300564826</v>
      </c>
      <c r="U11" s="6">
        <v>94613.02323393573</v>
      </c>
      <c r="V11" s="6">
        <v>104472.05958098629</v>
      </c>
      <c r="W11" s="6">
        <v>119050.30051288416</v>
      </c>
      <c r="X11" s="6">
        <v>122322.15112973056</v>
      </c>
    </row>
    <row r="12" spans="1:24" ht="16.5">
      <c r="A12" s="12">
        <v>25</v>
      </c>
      <c r="B12" s="5" t="s">
        <v>33</v>
      </c>
      <c r="C12" s="6">
        <v>6047.509194521133</v>
      </c>
      <c r="D12" s="6">
        <v>6479.872162177689</v>
      </c>
      <c r="E12" s="6">
        <v>6759.391660650515</v>
      </c>
      <c r="F12" s="6">
        <v>7491.316187002189</v>
      </c>
      <c r="G12" s="6">
        <v>7517.827174454552</v>
      </c>
      <c r="H12" s="6">
        <v>10507.761636690015</v>
      </c>
      <c r="I12" s="6">
        <v>12325.891413426625</v>
      </c>
      <c r="J12" s="6">
        <v>16613.911484451262</v>
      </c>
      <c r="K12" s="6">
        <v>16995.742569219758</v>
      </c>
      <c r="L12" s="6">
        <v>20103.643614685818</v>
      </c>
      <c r="M12" s="6">
        <v>19670.922108652718</v>
      </c>
      <c r="N12" s="6">
        <v>19226.995610481863</v>
      </c>
      <c r="O12" s="6">
        <v>19467.252341185977</v>
      </c>
      <c r="P12" s="6">
        <v>21461.55687910551</v>
      </c>
      <c r="Q12" s="6">
        <v>24560.919572401093</v>
      </c>
      <c r="R12" s="6">
        <v>28195.164380605824</v>
      </c>
      <c r="S12" s="6">
        <v>28580.56249066383</v>
      </c>
      <c r="T12" s="6">
        <v>23656.875553061902</v>
      </c>
      <c r="U12" s="6">
        <v>25412.456726334887</v>
      </c>
      <c r="V12" s="6">
        <v>28436.980406250448</v>
      </c>
      <c r="W12" s="6">
        <v>30788.995510455905</v>
      </c>
      <c r="X12" s="6">
        <v>33755.51134043722</v>
      </c>
    </row>
    <row r="13" spans="1:24" ht="16.5">
      <c r="A13" s="12">
        <v>26</v>
      </c>
      <c r="B13" s="5" t="s">
        <v>34</v>
      </c>
      <c r="C13" s="6">
        <v>6357.09565849854</v>
      </c>
      <c r="D13" s="6">
        <v>7156.155723999499</v>
      </c>
      <c r="E13" s="6">
        <v>6829.981201750134</v>
      </c>
      <c r="F13" s="6">
        <v>8019.1379644395865</v>
      </c>
      <c r="G13" s="6">
        <v>9662.277096182033</v>
      </c>
      <c r="H13" s="6">
        <v>10102.181175667887</v>
      </c>
      <c r="I13" s="6">
        <v>11186.986758436477</v>
      </c>
      <c r="J13" s="6">
        <v>13142.73214890986</v>
      </c>
      <c r="K13" s="6">
        <v>16763.371071463665</v>
      </c>
      <c r="L13" s="6">
        <v>18114.829508697087</v>
      </c>
      <c r="M13" s="6">
        <v>20958.682997841526</v>
      </c>
      <c r="N13" s="6">
        <v>23979.79843485805</v>
      </c>
      <c r="O13" s="6">
        <v>31679.532654149716</v>
      </c>
      <c r="P13" s="6">
        <v>34438.49886150254</v>
      </c>
      <c r="Q13" s="6">
        <v>35144.93974762288</v>
      </c>
      <c r="R13" s="6">
        <v>36458.7884788459</v>
      </c>
      <c r="S13" s="6">
        <v>40109.31763761904</v>
      </c>
      <c r="T13" s="6">
        <v>46386.164732453064</v>
      </c>
      <c r="U13" s="6">
        <v>54298.42487739307</v>
      </c>
      <c r="V13" s="6">
        <v>59587.67855181006</v>
      </c>
      <c r="W13" s="6">
        <v>69040.92939919446</v>
      </c>
      <c r="X13" s="6">
        <v>78672.22061452811</v>
      </c>
    </row>
    <row r="14" spans="1:24" ht="16.5">
      <c r="A14" s="12" t="s">
        <v>5</v>
      </c>
      <c r="B14" s="5" t="s">
        <v>35</v>
      </c>
      <c r="C14" s="6">
        <v>24828.726994099812</v>
      </c>
      <c r="D14" s="6">
        <v>26317.22084327648</v>
      </c>
      <c r="E14" s="6">
        <v>23732.496079565077</v>
      </c>
      <c r="F14" s="6">
        <v>21956.812764239283</v>
      </c>
      <c r="G14" s="6">
        <v>24082.98409946741</v>
      </c>
      <c r="H14" s="6">
        <v>29758.699034495414</v>
      </c>
      <c r="I14" s="6">
        <v>22743.499978666317</v>
      </c>
      <c r="J14" s="6">
        <v>28405.945053509782</v>
      </c>
      <c r="K14" s="6">
        <v>33494.22669161054</v>
      </c>
      <c r="L14" s="6">
        <v>37645.36081175272</v>
      </c>
      <c r="M14" s="6">
        <v>41257.15141770062</v>
      </c>
      <c r="N14" s="6">
        <v>48982.6959997411</v>
      </c>
      <c r="O14" s="6">
        <v>56755.36649486063</v>
      </c>
      <c r="P14" s="6">
        <v>62728.872786072694</v>
      </c>
      <c r="Q14" s="6">
        <v>70324.98274959499</v>
      </c>
      <c r="R14" s="6">
        <v>78274.87578691199</v>
      </c>
      <c r="S14" s="6">
        <v>93707.26902856608</v>
      </c>
      <c r="T14" s="6">
        <v>99199.293478086</v>
      </c>
      <c r="U14" s="6">
        <v>107829.14300859366</v>
      </c>
      <c r="V14" s="6">
        <v>128495.42601683665</v>
      </c>
      <c r="W14" s="6">
        <v>140416.8572764044</v>
      </c>
      <c r="X14" s="6">
        <v>140426.48138894895</v>
      </c>
    </row>
    <row r="15" spans="1:24" ht="16.5">
      <c r="A15" s="12">
        <v>29</v>
      </c>
      <c r="B15" s="5" t="s">
        <v>36</v>
      </c>
      <c r="C15" s="6">
        <v>9700.32584621778</v>
      </c>
      <c r="D15" s="6">
        <v>10587.105905868002</v>
      </c>
      <c r="E15" s="6">
        <v>9808.581072496514</v>
      </c>
      <c r="F15" s="6">
        <v>8719.714077043709</v>
      </c>
      <c r="G15" s="6">
        <v>10759.136943675388</v>
      </c>
      <c r="H15" s="6">
        <v>13479.319841551702</v>
      </c>
      <c r="I15" s="6">
        <v>14149.06929173145</v>
      </c>
      <c r="J15" s="6">
        <v>17166.273462951413</v>
      </c>
      <c r="K15" s="6">
        <v>20059.387763252867</v>
      </c>
      <c r="L15" s="6">
        <v>22623.765065675172</v>
      </c>
      <c r="M15" s="6">
        <v>26086.26445967266</v>
      </c>
      <c r="N15" s="6">
        <v>35180.49868704306</v>
      </c>
      <c r="O15" s="6">
        <v>38190.40368886646</v>
      </c>
      <c r="P15" s="6">
        <v>44166.790879199514</v>
      </c>
      <c r="Q15" s="6">
        <v>46201.14987291558</v>
      </c>
      <c r="R15" s="6">
        <v>50917.12998256799</v>
      </c>
      <c r="S15" s="6">
        <v>55544.474421740306</v>
      </c>
      <c r="T15" s="6">
        <v>59297.58515637507</v>
      </c>
      <c r="U15" s="6">
        <v>65204.275449804234</v>
      </c>
      <c r="V15" s="6">
        <v>73294.02403324768</v>
      </c>
      <c r="W15" s="6">
        <v>80066.16569467135</v>
      </c>
      <c r="X15" s="6">
        <v>83792.83962057706</v>
      </c>
    </row>
    <row r="16" spans="1:24" ht="16.5">
      <c r="A16" s="12" t="s">
        <v>6</v>
      </c>
      <c r="B16" s="5" t="s">
        <v>37</v>
      </c>
      <c r="C16" s="6">
        <v>10533.412933605845</v>
      </c>
      <c r="D16" s="6">
        <v>12105.896514337519</v>
      </c>
      <c r="E16" s="6">
        <v>11669.066106745682</v>
      </c>
      <c r="F16" s="6">
        <v>11910.828937479451</v>
      </c>
      <c r="G16" s="6">
        <v>12128.433929757306</v>
      </c>
      <c r="H16" s="6">
        <v>14361.165833987328</v>
      </c>
      <c r="I16" s="6">
        <v>15926.71215981185</v>
      </c>
      <c r="J16" s="6">
        <v>19624.719345253146</v>
      </c>
      <c r="K16" s="6">
        <v>24733.09230376212</v>
      </c>
      <c r="L16" s="6">
        <v>27562.652516181606</v>
      </c>
      <c r="M16" s="6">
        <v>31125.989943250817</v>
      </c>
      <c r="N16" s="6">
        <v>34485.08952030103</v>
      </c>
      <c r="O16" s="6">
        <v>38079.59957102038</v>
      </c>
      <c r="P16" s="6">
        <v>44888.28791042656</v>
      </c>
      <c r="Q16" s="6">
        <v>53804.925833536974</v>
      </c>
      <c r="R16" s="6">
        <v>62958.7097491155</v>
      </c>
      <c r="S16" s="6">
        <v>67685.01954413984</v>
      </c>
      <c r="T16" s="6">
        <v>72027.19844208275</v>
      </c>
      <c r="U16" s="6">
        <v>78335.586100915</v>
      </c>
      <c r="V16" s="6">
        <v>93161.92358959313</v>
      </c>
      <c r="W16" s="6">
        <v>94780.81254169758</v>
      </c>
      <c r="X16" s="6">
        <v>99392.68649493688</v>
      </c>
    </row>
    <row r="17" spans="1:24" ht="12.75">
      <c r="A17" s="12" t="s">
        <v>7</v>
      </c>
      <c r="B17" s="7" t="s">
        <v>23</v>
      </c>
      <c r="C17" s="6">
        <v>4924.561986674479</v>
      </c>
      <c r="D17" s="6">
        <v>5511.009998024958</v>
      </c>
      <c r="E17" s="6">
        <v>4993.471739642855</v>
      </c>
      <c r="F17" s="6">
        <v>4531.870050086068</v>
      </c>
      <c r="G17" s="6">
        <v>6752.071565961919</v>
      </c>
      <c r="H17" s="6">
        <v>10584.567910620517</v>
      </c>
      <c r="I17" s="6">
        <v>11293.630990989202</v>
      </c>
      <c r="J17" s="6">
        <v>15664.634253620925</v>
      </c>
      <c r="K17" s="6">
        <v>16268.39768047002</v>
      </c>
      <c r="L17" s="6">
        <v>18344.970289633988</v>
      </c>
      <c r="M17" s="6">
        <v>21821.289191872514</v>
      </c>
      <c r="N17" s="6">
        <v>30372.96263681219</v>
      </c>
      <c r="O17" s="6">
        <v>31635.449252181457</v>
      </c>
      <c r="P17" s="6">
        <v>36697.45940764216</v>
      </c>
      <c r="Q17" s="6">
        <v>47357.795443524716</v>
      </c>
      <c r="R17" s="6">
        <v>61097.99935138059</v>
      </c>
      <c r="S17" s="6">
        <v>77098.69862358135</v>
      </c>
      <c r="T17" s="6">
        <v>79435.6653243488</v>
      </c>
      <c r="U17" s="6">
        <v>90461.56316730382</v>
      </c>
      <c r="V17" s="6">
        <v>92319.37111839038</v>
      </c>
      <c r="W17" s="6">
        <v>110870.61052682772</v>
      </c>
      <c r="X17" s="6">
        <v>119691.93254589764</v>
      </c>
    </row>
    <row r="18" spans="1:24" ht="12.75">
      <c r="A18" s="12" t="s">
        <v>8</v>
      </c>
      <c r="B18" s="7" t="s">
        <v>24</v>
      </c>
      <c r="C18" s="6">
        <v>2977.0860353446988</v>
      </c>
      <c r="D18" s="6">
        <v>3795.874063403112</v>
      </c>
      <c r="E18" s="6">
        <v>4441.533039029832</v>
      </c>
      <c r="F18" s="6">
        <v>5053.61635994385</v>
      </c>
      <c r="G18" s="6">
        <v>5543.314035874417</v>
      </c>
      <c r="H18" s="6">
        <v>3289.2786363423515</v>
      </c>
      <c r="I18" s="6">
        <v>4855.24128745648</v>
      </c>
      <c r="J18" s="6">
        <v>4476.168594183042</v>
      </c>
      <c r="K18" s="6">
        <v>3698.560157724838</v>
      </c>
      <c r="L18" s="6">
        <v>3990.2251202183816</v>
      </c>
      <c r="M18" s="6">
        <v>5274.81759368173</v>
      </c>
      <c r="N18" s="6">
        <v>4147.430527563326</v>
      </c>
      <c r="O18" s="6">
        <v>5248.169544982598</v>
      </c>
      <c r="P18" s="6">
        <v>6753.073567658876</v>
      </c>
      <c r="Q18" s="6">
        <v>9111.290099038792</v>
      </c>
      <c r="R18" s="6">
        <v>11841.084431719893</v>
      </c>
      <c r="S18" s="6">
        <v>13308.293679239989</v>
      </c>
      <c r="T18" s="6">
        <v>10037.994507987241</v>
      </c>
      <c r="U18" s="6">
        <v>12225.822754998362</v>
      </c>
      <c r="V18" s="6">
        <v>19077.75680497856</v>
      </c>
      <c r="W18" s="6">
        <v>21901.008600154986</v>
      </c>
      <c r="X18" s="6">
        <v>24300.264891935807</v>
      </c>
    </row>
    <row r="19" spans="1:24" ht="16.5">
      <c r="A19" s="12" t="s">
        <v>9</v>
      </c>
      <c r="B19" s="5" t="s">
        <v>38</v>
      </c>
      <c r="C19" s="6">
        <v>71702.9602293015</v>
      </c>
      <c r="D19" s="6">
        <v>85047.90697305083</v>
      </c>
      <c r="E19" s="6">
        <v>85786.68935254193</v>
      </c>
      <c r="F19" s="6">
        <v>77516.96878761266</v>
      </c>
      <c r="G19" s="6">
        <v>75854.7524746257</v>
      </c>
      <c r="H19" s="6">
        <v>80472.48129786571</v>
      </c>
      <c r="I19" s="6">
        <v>68859.45822587132</v>
      </c>
      <c r="J19" s="6">
        <v>66299.06048061661</v>
      </c>
      <c r="K19" s="6">
        <v>78107.54094544968</v>
      </c>
      <c r="L19" s="6">
        <v>74289.54182447503</v>
      </c>
      <c r="M19" s="6">
        <v>75139.79752591513</v>
      </c>
      <c r="N19" s="6">
        <v>89382.55101281623</v>
      </c>
      <c r="O19" s="6">
        <v>90815.85359885103</v>
      </c>
      <c r="P19" s="6">
        <v>91663.9191429198</v>
      </c>
      <c r="Q19" s="6">
        <v>104803.63142929783</v>
      </c>
      <c r="R19" s="6">
        <v>117442.8744049473</v>
      </c>
      <c r="S19" s="6">
        <v>128098.75579177776</v>
      </c>
      <c r="T19" s="6">
        <v>171247.1909611059</v>
      </c>
      <c r="U19" s="6">
        <v>192423.60452298092</v>
      </c>
      <c r="V19" s="6">
        <v>160535.12038402303</v>
      </c>
      <c r="W19" s="6">
        <v>189819.4787854671</v>
      </c>
      <c r="X19" s="6">
        <v>216148.35542778732</v>
      </c>
    </row>
    <row r="20" spans="1:24" ht="16.5">
      <c r="A20" s="12" t="s">
        <v>10</v>
      </c>
      <c r="B20" s="5" t="s">
        <v>39</v>
      </c>
      <c r="C20" s="6">
        <v>9138.410494170972</v>
      </c>
      <c r="D20" s="6">
        <v>9283.244330902176</v>
      </c>
      <c r="E20" s="6">
        <v>8397.512840526859</v>
      </c>
      <c r="F20" s="6">
        <v>8619.273176597475</v>
      </c>
      <c r="G20" s="6">
        <v>9403.7007603072</v>
      </c>
      <c r="H20" s="6">
        <v>10997.818066998374</v>
      </c>
      <c r="I20" s="6">
        <v>11794.329834203363</v>
      </c>
      <c r="J20" s="6">
        <v>12370.693108712152</v>
      </c>
      <c r="K20" s="6">
        <v>13404.538722886124</v>
      </c>
      <c r="L20" s="6">
        <v>13859.16170520426</v>
      </c>
      <c r="M20" s="6">
        <v>13529.90849355597</v>
      </c>
      <c r="N20" s="6">
        <v>13840.540792978189</v>
      </c>
      <c r="O20" s="6">
        <v>13657.03803747464</v>
      </c>
      <c r="P20" s="6">
        <v>14032.712982588455</v>
      </c>
      <c r="Q20" s="6">
        <v>14585.008290336296</v>
      </c>
      <c r="R20" s="6">
        <v>15714.712230972737</v>
      </c>
      <c r="S20" s="6">
        <v>18451.789712003287</v>
      </c>
      <c r="T20" s="6">
        <v>21504.80111334545</v>
      </c>
      <c r="U20" s="6">
        <v>24561.542086726484</v>
      </c>
      <c r="V20" s="6">
        <v>26512.61652821838</v>
      </c>
      <c r="W20" s="6">
        <v>28383.17410097387</v>
      </c>
      <c r="X20" s="6">
        <v>29441.23240446952</v>
      </c>
    </row>
    <row r="21" spans="1:24" ht="16.5">
      <c r="A21" s="12" t="s">
        <v>11</v>
      </c>
      <c r="B21" s="5" t="s">
        <v>40</v>
      </c>
      <c r="C21" s="6">
        <v>17209.86974790786</v>
      </c>
      <c r="D21" s="6">
        <v>17917.20049482264</v>
      </c>
      <c r="E21" s="6">
        <v>15348.374600104764</v>
      </c>
      <c r="F21" s="6">
        <v>13900.92641598755</v>
      </c>
      <c r="G21" s="6">
        <v>14762.066518702697</v>
      </c>
      <c r="H21" s="6">
        <v>16730.383784756108</v>
      </c>
      <c r="I21" s="6">
        <v>17066.6792128395</v>
      </c>
      <c r="J21" s="6">
        <v>17061.899833714073</v>
      </c>
      <c r="K21" s="6">
        <v>16503.479576179267</v>
      </c>
      <c r="L21" s="6">
        <v>16318.280485453579</v>
      </c>
      <c r="M21" s="6">
        <v>16724.474316078</v>
      </c>
      <c r="N21" s="6">
        <v>17723.45118870695</v>
      </c>
      <c r="O21" s="6">
        <v>19041.719346661666</v>
      </c>
      <c r="P21" s="6">
        <v>20741.583992531985</v>
      </c>
      <c r="Q21" s="6">
        <v>22638.733878443752</v>
      </c>
      <c r="R21" s="6">
        <v>23880.876354244272</v>
      </c>
      <c r="S21" s="6">
        <v>24988.932953718937</v>
      </c>
      <c r="T21" s="6">
        <v>25702.65122124382</v>
      </c>
      <c r="U21" s="6">
        <v>28054.974870535363</v>
      </c>
      <c r="V21" s="6">
        <v>31984.253991162102</v>
      </c>
      <c r="W21" s="6">
        <v>38024.93556715079</v>
      </c>
      <c r="X21" s="6">
        <v>44003.600214696045</v>
      </c>
    </row>
    <row r="22" spans="1:24" ht="16.5">
      <c r="A22" s="12" t="s">
        <v>12</v>
      </c>
      <c r="B22" s="5" t="s">
        <v>41</v>
      </c>
      <c r="C22" s="6">
        <v>7688.861496556494</v>
      </c>
      <c r="D22" s="6">
        <v>8959.094231489667</v>
      </c>
      <c r="E22" s="6">
        <v>9446.738968530206</v>
      </c>
      <c r="F22" s="6">
        <v>9346.240187073598</v>
      </c>
      <c r="G22" s="6">
        <v>10207.423395815425</v>
      </c>
      <c r="H22" s="6">
        <v>13295.147328495277</v>
      </c>
      <c r="I22" s="6">
        <v>13520.383681885507</v>
      </c>
      <c r="J22" s="6">
        <v>15883.613739836339</v>
      </c>
      <c r="K22" s="6">
        <v>15648.650493047964</v>
      </c>
      <c r="L22" s="6">
        <v>15358.982641719149</v>
      </c>
      <c r="M22" s="6">
        <v>16055.970376004327</v>
      </c>
      <c r="N22" s="6">
        <v>17742.31430729052</v>
      </c>
      <c r="O22" s="6">
        <v>18888.33197407236</v>
      </c>
      <c r="P22" s="6">
        <v>20559.311436891658</v>
      </c>
      <c r="Q22" s="6">
        <v>22141.806226937475</v>
      </c>
      <c r="R22" s="6">
        <v>24071.683214813245</v>
      </c>
      <c r="S22" s="6">
        <v>25743.08732331797</v>
      </c>
      <c r="T22" s="6">
        <v>25339.614153482547</v>
      </c>
      <c r="U22" s="6">
        <v>25296.469032706307</v>
      </c>
      <c r="V22" s="6">
        <v>26174.520587848852</v>
      </c>
      <c r="W22" s="6">
        <v>27267.020899817173</v>
      </c>
      <c r="X22" s="6">
        <v>28689.263556254995</v>
      </c>
    </row>
    <row r="23" spans="1:24" ht="16.5">
      <c r="A23" s="12">
        <v>60</v>
      </c>
      <c r="B23" s="5" t="s">
        <v>42</v>
      </c>
      <c r="C23" s="6">
        <v>11688.397809159173</v>
      </c>
      <c r="D23" s="6">
        <v>12328.49427576063</v>
      </c>
      <c r="E23" s="6">
        <v>12307.033850842234</v>
      </c>
      <c r="F23" s="6">
        <v>12564.361356629022</v>
      </c>
      <c r="G23" s="6">
        <v>14189.760617355656</v>
      </c>
      <c r="H23" s="6">
        <v>16379.417343126073</v>
      </c>
      <c r="I23" s="6">
        <v>20603.21349511213</v>
      </c>
      <c r="J23" s="6">
        <v>21217.23943215977</v>
      </c>
      <c r="K23" s="6">
        <v>22118.14730129681</v>
      </c>
      <c r="L23" s="6">
        <v>22885.515903656735</v>
      </c>
      <c r="M23" s="6">
        <v>24446.161279335312</v>
      </c>
      <c r="N23" s="6">
        <v>26259.995429761457</v>
      </c>
      <c r="O23" s="6">
        <v>28773.830963297394</v>
      </c>
      <c r="P23" s="6">
        <v>29849.40366481551</v>
      </c>
      <c r="Q23" s="6">
        <v>31917.783039556918</v>
      </c>
      <c r="R23" s="6">
        <v>33154.78567468441</v>
      </c>
      <c r="S23" s="6">
        <v>33054.90661795546</v>
      </c>
      <c r="T23" s="6">
        <v>35600.44737939554</v>
      </c>
      <c r="U23" s="6">
        <v>35729.89633060531</v>
      </c>
      <c r="V23" s="6">
        <v>38810.01387688326</v>
      </c>
      <c r="W23" s="6">
        <v>42508.025363426736</v>
      </c>
      <c r="X23" s="6">
        <v>77749.27452714792</v>
      </c>
    </row>
    <row r="24" spans="1:24" ht="16.5">
      <c r="A24" s="12">
        <v>61</v>
      </c>
      <c r="B24" s="5" t="s">
        <v>43</v>
      </c>
      <c r="C24" s="6">
        <v>14791.617080479498</v>
      </c>
      <c r="D24" s="6">
        <v>16358.956287700368</v>
      </c>
      <c r="E24" s="6">
        <v>17103.065178062407</v>
      </c>
      <c r="F24" s="6">
        <v>18266.927343657288</v>
      </c>
      <c r="G24" s="6">
        <v>21561.047807104682</v>
      </c>
      <c r="H24" s="6">
        <v>25987.26229158881</v>
      </c>
      <c r="I24" s="6">
        <v>11299.532701240041</v>
      </c>
      <c r="J24" s="6">
        <v>11636.286293427269</v>
      </c>
      <c r="K24" s="6">
        <v>12130.37610764647</v>
      </c>
      <c r="L24" s="6">
        <v>12551.228253760855</v>
      </c>
      <c r="M24" s="6">
        <v>13407.141505434085</v>
      </c>
      <c r="N24" s="6">
        <v>25931.279657569958</v>
      </c>
      <c r="O24" s="6">
        <v>41652.84341199879</v>
      </c>
      <c r="P24" s="6">
        <v>57619.078312714584</v>
      </c>
      <c r="Q24" s="6">
        <v>77795.96121181567</v>
      </c>
      <c r="R24" s="6">
        <v>98491.65853506565</v>
      </c>
      <c r="S24" s="6">
        <v>96132.04713997236</v>
      </c>
      <c r="T24" s="6">
        <v>108151.9233904239</v>
      </c>
      <c r="U24" s="6">
        <v>115529.12914758966</v>
      </c>
      <c r="V24" s="6">
        <v>128236.74532597746</v>
      </c>
      <c r="W24" s="6">
        <v>136612.6661033763</v>
      </c>
      <c r="X24" s="6">
        <v>150521.1149654402</v>
      </c>
    </row>
    <row r="25" spans="1:24" ht="16.5">
      <c r="A25" s="12">
        <v>62</v>
      </c>
      <c r="B25" s="5" t="s">
        <v>44</v>
      </c>
      <c r="C25" s="6">
        <v>12962.627924515844</v>
      </c>
      <c r="D25" s="6">
        <v>14462.532012694164</v>
      </c>
      <c r="E25" s="6">
        <v>15243.329149360758</v>
      </c>
      <c r="F25" s="6">
        <v>16403.148255044936</v>
      </c>
      <c r="G25" s="6">
        <v>19496.392494981843</v>
      </c>
      <c r="H25" s="6">
        <v>23651.50131430313</v>
      </c>
      <c r="I25" s="6">
        <v>47811.02931033161</v>
      </c>
      <c r="J25" s="6">
        <v>49235.91441771806</v>
      </c>
      <c r="K25" s="6">
        <v>51326.526765517</v>
      </c>
      <c r="L25" s="6">
        <v>53107.25299776044</v>
      </c>
      <c r="M25" s="6">
        <v>56728.826972970855</v>
      </c>
      <c r="N25" s="6">
        <v>62337.65995974545</v>
      </c>
      <c r="O25" s="6">
        <v>69912.4638085609</v>
      </c>
      <c r="P25" s="6">
        <v>74275.15744971525</v>
      </c>
      <c r="Q25" s="6">
        <v>81386.80888267256</v>
      </c>
      <c r="R25" s="6">
        <v>86687.54097097405</v>
      </c>
      <c r="S25" s="6">
        <v>81766.38895346486</v>
      </c>
      <c r="T25" s="6">
        <v>69980.63285133612</v>
      </c>
      <c r="U25" s="6">
        <v>57147.57263858592</v>
      </c>
      <c r="V25" s="6">
        <v>58775.678948315595</v>
      </c>
      <c r="W25" s="6">
        <v>61090.23122860849</v>
      </c>
      <c r="X25" s="6">
        <v>59325.07833168072</v>
      </c>
    </row>
    <row r="26" spans="1:24" ht="16.5">
      <c r="A26" s="12">
        <v>63</v>
      </c>
      <c r="B26" s="5" t="s">
        <v>45</v>
      </c>
      <c r="C26" s="6">
        <v>22180.729273758967</v>
      </c>
      <c r="D26" s="6">
        <v>23844.046387425227</v>
      </c>
      <c r="E26" s="6">
        <v>24260.22052105033</v>
      </c>
      <c r="F26" s="6">
        <v>25245.10256096572</v>
      </c>
      <c r="G26" s="6">
        <v>29062.48386578011</v>
      </c>
      <c r="H26" s="6">
        <v>34198.28036932253</v>
      </c>
      <c r="I26" s="6">
        <v>34947.18772871515</v>
      </c>
      <c r="J26" s="6">
        <v>35988.699029726275</v>
      </c>
      <c r="K26" s="6">
        <v>37516.81970063415</v>
      </c>
      <c r="L26" s="6">
        <v>38818.430957060555</v>
      </c>
      <c r="M26" s="6">
        <v>41465.59893086858</v>
      </c>
      <c r="N26" s="6">
        <v>40064.320281234825</v>
      </c>
      <c r="O26" s="6">
        <v>38757.637923178285</v>
      </c>
      <c r="P26" s="6">
        <v>34609.98398990902</v>
      </c>
      <c r="Q26" s="6">
        <v>30722.425920049216</v>
      </c>
      <c r="R26" s="6">
        <v>25046.093424672872</v>
      </c>
      <c r="S26" s="6">
        <v>32647.47618909927</v>
      </c>
      <c r="T26" s="6">
        <v>45116.25279533734</v>
      </c>
      <c r="U26" s="6">
        <v>74955.03208082498</v>
      </c>
      <c r="V26" s="6">
        <v>75868.89862885619</v>
      </c>
      <c r="W26" s="6">
        <v>108368.89013862393</v>
      </c>
      <c r="X26" s="6">
        <v>119558.09864413718</v>
      </c>
    </row>
    <row r="27" spans="1:24" ht="16.5">
      <c r="A27" s="12">
        <v>64</v>
      </c>
      <c r="B27" s="5" t="s">
        <v>46</v>
      </c>
      <c r="C27" s="6">
        <v>3899.0798913920676</v>
      </c>
      <c r="D27" s="6">
        <v>4162.334334549106</v>
      </c>
      <c r="E27" s="6">
        <v>4843.539518424494</v>
      </c>
      <c r="F27" s="6">
        <v>4992.304232596207</v>
      </c>
      <c r="G27" s="6">
        <v>6411.840943512429</v>
      </c>
      <c r="H27" s="6">
        <v>8518.226883887748</v>
      </c>
      <c r="I27" s="6">
        <v>11144.798157087058</v>
      </c>
      <c r="J27" s="6">
        <v>13424.104409956215</v>
      </c>
      <c r="K27" s="6">
        <v>16086.451336024551</v>
      </c>
      <c r="L27" s="6">
        <v>18500.28671359465</v>
      </c>
      <c r="M27" s="6">
        <v>23548.578741835026</v>
      </c>
      <c r="N27" s="6">
        <v>29266.571944056475</v>
      </c>
      <c r="O27" s="6">
        <v>36558.032559033694</v>
      </c>
      <c r="P27" s="6">
        <v>41287.581434384425</v>
      </c>
      <c r="Q27" s="6">
        <v>51427.132091151696</v>
      </c>
      <c r="R27" s="6">
        <v>61551.1225775845</v>
      </c>
      <c r="S27" s="6">
        <v>70725.28951468659</v>
      </c>
      <c r="T27" s="6">
        <v>76069.14195290765</v>
      </c>
      <c r="U27" s="6">
        <v>77944.56934571998</v>
      </c>
      <c r="V27" s="6">
        <v>80744.24085560934</v>
      </c>
      <c r="W27" s="6">
        <v>87345.25079953513</v>
      </c>
      <c r="X27" s="6">
        <v>98712.5329218303</v>
      </c>
    </row>
    <row r="28" spans="1:24" ht="16.5">
      <c r="A28" s="12" t="s">
        <v>13</v>
      </c>
      <c r="B28" s="5" t="s">
        <v>47</v>
      </c>
      <c r="C28" s="6">
        <v>81179.89453273387</v>
      </c>
      <c r="D28" s="6">
        <v>86618.99456544474</v>
      </c>
      <c r="E28" s="6">
        <v>103739.46329101342</v>
      </c>
      <c r="F28" s="6">
        <v>106543.08152741208</v>
      </c>
      <c r="G28" s="6">
        <v>95568.54158984018</v>
      </c>
      <c r="H28" s="6">
        <v>93979.87616277728</v>
      </c>
      <c r="I28" s="6">
        <v>96764.8311342889</v>
      </c>
      <c r="J28" s="6">
        <v>108070.08754232018</v>
      </c>
      <c r="K28" s="6">
        <v>109423.9483496075</v>
      </c>
      <c r="L28" s="6">
        <v>106978.60423204764</v>
      </c>
      <c r="M28" s="6">
        <v>110798.50922385517</v>
      </c>
      <c r="N28" s="6">
        <v>113399.99383824505</v>
      </c>
      <c r="O28" s="6">
        <v>109544.19049199997</v>
      </c>
      <c r="P28" s="6">
        <v>120859.01660325486</v>
      </c>
      <c r="Q28" s="6">
        <v>122779.81376971045</v>
      </c>
      <c r="R28" s="6">
        <v>130864.29422236387</v>
      </c>
      <c r="S28" s="6">
        <v>135868.13447500629</v>
      </c>
      <c r="T28" s="6">
        <v>136051.05735077357</v>
      </c>
      <c r="U28" s="6">
        <v>143469.55408915636</v>
      </c>
      <c r="V28" s="6">
        <v>176385.78438483007</v>
      </c>
      <c r="W28" s="6">
        <v>217971.97251310924</v>
      </c>
      <c r="X28" s="6">
        <v>232096.25425044468</v>
      </c>
    </row>
    <row r="29" spans="1:24" ht="16.5">
      <c r="A29" s="12">
        <v>70</v>
      </c>
      <c r="B29" s="5" t="s">
        <v>48</v>
      </c>
      <c r="C29" s="6">
        <v>339664.53159554506</v>
      </c>
      <c r="D29" s="6">
        <v>362233.53634336777</v>
      </c>
      <c r="E29" s="6">
        <v>412403.73852062505</v>
      </c>
      <c r="F29" s="6">
        <v>459153.2105269816</v>
      </c>
      <c r="G29" s="6">
        <v>443467.4566052683</v>
      </c>
      <c r="H29" s="6">
        <v>512438.2608174574</v>
      </c>
      <c r="I29" s="6">
        <v>469613.7455389844</v>
      </c>
      <c r="J29" s="6">
        <v>468215.4873951433</v>
      </c>
      <c r="K29" s="6">
        <v>475107.1818055677</v>
      </c>
      <c r="L29" s="6">
        <v>452921.9109339829</v>
      </c>
      <c r="M29" s="6">
        <v>458686.64932394575</v>
      </c>
      <c r="N29" s="6">
        <v>454630.2725956709</v>
      </c>
      <c r="O29" s="6">
        <v>454127.04364164616</v>
      </c>
      <c r="P29" s="6">
        <v>480197.74483093456</v>
      </c>
      <c r="Q29" s="6">
        <v>488314.60867431393</v>
      </c>
      <c r="R29" s="6">
        <v>491373.26310006576</v>
      </c>
      <c r="S29" s="6">
        <v>523697.87722853804</v>
      </c>
      <c r="T29" s="6">
        <v>535531.3148363981</v>
      </c>
      <c r="U29" s="6">
        <v>576260.2941808625</v>
      </c>
      <c r="V29" s="6">
        <v>642974.3430424305</v>
      </c>
      <c r="W29" s="6">
        <v>757121.342602029</v>
      </c>
      <c r="X29" s="6">
        <v>747351.6360925628</v>
      </c>
    </row>
    <row r="30" spans="1:24" ht="16.5">
      <c r="A30" s="12" t="s">
        <v>14</v>
      </c>
      <c r="B30" s="5" t="s">
        <v>49</v>
      </c>
      <c r="C30" s="6">
        <v>25420.2244604027</v>
      </c>
      <c r="D30" s="6">
        <v>27791.91781358614</v>
      </c>
      <c r="E30" s="6">
        <v>29282.824611907447</v>
      </c>
      <c r="F30" s="6">
        <v>31935.211985318285</v>
      </c>
      <c r="G30" s="6">
        <v>33927.66445546532</v>
      </c>
      <c r="H30" s="6">
        <v>35730.536984831706</v>
      </c>
      <c r="I30" s="6">
        <v>51142.84064229704</v>
      </c>
      <c r="J30" s="6">
        <v>57386.615408985876</v>
      </c>
      <c r="K30" s="6">
        <v>61569.068301239655</v>
      </c>
      <c r="L30" s="6">
        <v>67612.41136328164</v>
      </c>
      <c r="M30" s="6">
        <v>77918.50749701471</v>
      </c>
      <c r="N30" s="6">
        <v>90756.57204535801</v>
      </c>
      <c r="O30" s="6">
        <v>100436.25275739512</v>
      </c>
      <c r="P30" s="6">
        <v>116504.1659626362</v>
      </c>
      <c r="Q30" s="6">
        <v>135580.32119052572</v>
      </c>
      <c r="R30" s="6">
        <v>160537.1933314314</v>
      </c>
      <c r="S30" s="6">
        <v>172049.06260094614</v>
      </c>
      <c r="T30" s="6">
        <v>186521.0623789567</v>
      </c>
      <c r="U30" s="6">
        <v>205929.893909971</v>
      </c>
      <c r="V30" s="6">
        <v>226674.92669818804</v>
      </c>
      <c r="W30" s="6">
        <v>258181.1317674973</v>
      </c>
      <c r="X30" s="6">
        <v>288223.6060673706</v>
      </c>
    </row>
    <row r="31" spans="1:24" ht="16.5">
      <c r="A31" s="12" t="s">
        <v>15</v>
      </c>
      <c r="B31" s="5" t="s">
        <v>50</v>
      </c>
      <c r="C31" s="6">
        <v>11031.967536311728</v>
      </c>
      <c r="D31" s="6">
        <v>11714.51874304483</v>
      </c>
      <c r="E31" s="6">
        <v>11673.642490851631</v>
      </c>
      <c r="F31" s="6">
        <v>12234.808633686514</v>
      </c>
      <c r="G31" s="6">
        <v>12589.606104528075</v>
      </c>
      <c r="H31" s="6">
        <v>13338.103128025494</v>
      </c>
      <c r="I31" s="6">
        <v>17487.463796965356</v>
      </c>
      <c r="J31" s="6">
        <v>19528.41295101839</v>
      </c>
      <c r="K31" s="6">
        <v>20731.087538847616</v>
      </c>
      <c r="L31" s="6">
        <v>21320.255281733764</v>
      </c>
      <c r="M31" s="6">
        <v>24758.200361875257</v>
      </c>
      <c r="N31" s="6">
        <v>26764.31880724711</v>
      </c>
      <c r="O31" s="6">
        <v>28425.410883461853</v>
      </c>
      <c r="P31" s="6">
        <v>32932.383928859956</v>
      </c>
      <c r="Q31" s="6">
        <v>36363.75417452742</v>
      </c>
      <c r="R31" s="6">
        <v>42460.681622371914</v>
      </c>
      <c r="S31" s="6">
        <v>45412.53216368771</v>
      </c>
      <c r="T31" s="6">
        <v>49131.005654640445</v>
      </c>
      <c r="U31" s="6">
        <v>54243.43317107203</v>
      </c>
      <c r="V31" s="6">
        <v>59707.82582584267</v>
      </c>
      <c r="W31" s="6">
        <v>63619.00974422681</v>
      </c>
      <c r="X31" s="6">
        <v>71021.84531218575</v>
      </c>
    </row>
    <row r="32" spans="1:24" ht="16.5">
      <c r="A32" s="12" t="s">
        <v>16</v>
      </c>
      <c r="B32" s="5" t="s">
        <v>51</v>
      </c>
      <c r="C32" s="6">
        <v>7458.690836196037</v>
      </c>
      <c r="D32" s="6">
        <v>8148.104808467568</v>
      </c>
      <c r="E32" s="6">
        <v>8307.516289769837</v>
      </c>
      <c r="F32" s="6">
        <v>8886.64615939909</v>
      </c>
      <c r="G32" s="6">
        <v>9252.752953485966</v>
      </c>
      <c r="H32" s="6">
        <v>9631.448120453013</v>
      </c>
      <c r="I32" s="6">
        <v>14045.698828604223</v>
      </c>
      <c r="J32" s="6">
        <v>13076.944372392478</v>
      </c>
      <c r="K32" s="6">
        <v>13436.417512216536</v>
      </c>
      <c r="L32" s="6">
        <v>13940.946938349756</v>
      </c>
      <c r="M32" s="6">
        <v>15504.354180173535</v>
      </c>
      <c r="N32" s="6">
        <v>16404.418634437905</v>
      </c>
      <c r="O32" s="6">
        <v>17291.19554448218</v>
      </c>
      <c r="P32" s="6">
        <v>19790.01295781973</v>
      </c>
      <c r="Q32" s="6">
        <v>21407.551885770976</v>
      </c>
      <c r="R32" s="6">
        <v>24042.91240950921</v>
      </c>
      <c r="S32" s="6">
        <v>25280.28265837051</v>
      </c>
      <c r="T32" s="6">
        <v>26875.58660429402</v>
      </c>
      <c r="U32" s="6">
        <v>29672.18086580504</v>
      </c>
      <c r="V32" s="6">
        <v>32661.306695336792</v>
      </c>
      <c r="W32" s="6">
        <v>36812.25895907617</v>
      </c>
      <c r="X32" s="6">
        <v>41095.80724212523</v>
      </c>
    </row>
    <row r="33" spans="1:24" ht="16.5">
      <c r="A33" s="12" t="s">
        <v>17</v>
      </c>
      <c r="B33" s="5" t="s">
        <v>52</v>
      </c>
      <c r="C33" s="6">
        <v>8042.767757427982</v>
      </c>
      <c r="D33" s="6">
        <v>8753.313157039778</v>
      </c>
      <c r="E33" s="6">
        <v>9051.359767854303</v>
      </c>
      <c r="F33" s="6">
        <v>9730.714685730625</v>
      </c>
      <c r="G33" s="6">
        <v>10272.395918788743</v>
      </c>
      <c r="H33" s="6">
        <v>10822.321642731786</v>
      </c>
      <c r="I33" s="6">
        <v>17383.66299744365</v>
      </c>
      <c r="J33" s="6">
        <v>18762.771970652484</v>
      </c>
      <c r="K33" s="6">
        <v>19746.336622180264</v>
      </c>
      <c r="L33" s="6">
        <v>20763.401628490545</v>
      </c>
      <c r="M33" s="6">
        <v>23575.07378382748</v>
      </c>
      <c r="N33" s="6">
        <v>25343.388771387974</v>
      </c>
      <c r="O33" s="6">
        <v>26963.6036327618</v>
      </c>
      <c r="P33" s="6">
        <v>31070.959098801337</v>
      </c>
      <c r="Q33" s="6">
        <v>34066.24750394952</v>
      </c>
      <c r="R33" s="6">
        <v>39033.539794908625</v>
      </c>
      <c r="S33" s="6">
        <v>41983.84292338455</v>
      </c>
      <c r="T33" s="6">
        <v>45680.42157303306</v>
      </c>
      <c r="U33" s="6">
        <v>50433.79148884123</v>
      </c>
      <c r="V33" s="6">
        <v>55514.40721784036</v>
      </c>
      <c r="W33" s="6">
        <v>60992.12010734432</v>
      </c>
      <c r="X33" s="6">
        <v>68089.28552867263</v>
      </c>
    </row>
    <row r="34" spans="1:24" ht="16.5">
      <c r="A34" s="12" t="s">
        <v>18</v>
      </c>
      <c r="B34" s="5" t="s">
        <v>53</v>
      </c>
      <c r="C34" s="6">
        <v>3125.5027137631373</v>
      </c>
      <c r="D34" s="6">
        <v>3187.89524262488</v>
      </c>
      <c r="E34" s="6">
        <v>3227.9368891601366</v>
      </c>
      <c r="F34" s="6">
        <v>3360.4453171923356</v>
      </c>
      <c r="G34" s="6">
        <v>3450.6192730641155</v>
      </c>
      <c r="H34" s="6">
        <v>3135.072708159455</v>
      </c>
      <c r="I34" s="6">
        <v>2530.940434662586</v>
      </c>
      <c r="J34" s="6">
        <v>2529.152858501843</v>
      </c>
      <c r="K34" s="6">
        <v>2486.1979088102876</v>
      </c>
      <c r="L34" s="6">
        <v>2609.0968390358908</v>
      </c>
      <c r="M34" s="6">
        <v>2824.6135523376524</v>
      </c>
      <c r="N34" s="6">
        <v>2891.6069571413254</v>
      </c>
      <c r="O34" s="6">
        <v>3120.818636355862</v>
      </c>
      <c r="P34" s="6">
        <v>3236.590459367832</v>
      </c>
      <c r="Q34" s="6">
        <v>3411.1306130236385</v>
      </c>
      <c r="R34" s="6">
        <v>3601.570013354526</v>
      </c>
      <c r="S34" s="6">
        <v>3834.3738600815345</v>
      </c>
      <c r="T34" s="6">
        <v>4129.120023632169</v>
      </c>
      <c r="U34" s="6">
        <v>4558.784072763473</v>
      </c>
      <c r="V34" s="6">
        <v>5018.028348901567</v>
      </c>
      <c r="W34" s="6">
        <v>5938.343732876511</v>
      </c>
      <c r="X34" s="6">
        <v>6629.3413195607955</v>
      </c>
    </row>
    <row r="35" spans="1:24" ht="16.5">
      <c r="A35" s="12" t="s">
        <v>19</v>
      </c>
      <c r="B35" s="5" t="s">
        <v>54</v>
      </c>
      <c r="C35" s="8" t="s">
        <v>21</v>
      </c>
      <c r="D35" s="8" t="s">
        <v>21</v>
      </c>
      <c r="E35" s="8" t="s">
        <v>21</v>
      </c>
      <c r="F35" s="8" t="s">
        <v>21</v>
      </c>
      <c r="G35" s="8" t="s">
        <v>21</v>
      </c>
      <c r="H35" s="8" t="s">
        <v>21</v>
      </c>
      <c r="I35" s="8" t="s">
        <v>21</v>
      </c>
      <c r="J35" s="8" t="s">
        <v>21</v>
      </c>
      <c r="K35" s="8" t="s">
        <v>21</v>
      </c>
      <c r="L35" s="8" t="s">
        <v>21</v>
      </c>
      <c r="M35" s="8" t="s">
        <v>21</v>
      </c>
      <c r="N35" s="8" t="s">
        <v>21</v>
      </c>
      <c r="O35" s="8" t="s">
        <v>21</v>
      </c>
      <c r="P35" s="8" t="s">
        <v>21</v>
      </c>
      <c r="Q35" s="8" t="s">
        <v>21</v>
      </c>
      <c r="R35" s="8" t="s">
        <v>21</v>
      </c>
      <c r="S35" s="8" t="s">
        <v>21</v>
      </c>
      <c r="T35" s="8" t="s">
        <v>21</v>
      </c>
      <c r="U35" s="8" t="s">
        <v>21</v>
      </c>
      <c r="V35" s="8" t="s">
        <v>21</v>
      </c>
      <c r="W35" s="8" t="s">
        <v>21</v>
      </c>
      <c r="X35" s="8" t="s">
        <v>21</v>
      </c>
    </row>
  </sheetData>
  <sheetProtection/>
  <printOptions/>
  <pageMargins left="0.75" right="0.75" top="1" bottom="1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" sqref="B2"/>
    </sheetView>
  </sheetViews>
  <sheetFormatPr defaultColWidth="9.57421875" defaultRowHeight="15"/>
  <cols>
    <col min="1" max="1" width="9.421875" style="12" customWidth="1"/>
    <col min="2" max="2" width="29.140625" style="6" customWidth="1"/>
    <col min="3" max="16384" width="9.421875" style="5" customWidth="1"/>
  </cols>
  <sheetData>
    <row r="1" spans="1:24" s="3" customFormat="1" ht="12.75">
      <c r="A1" s="2"/>
      <c r="C1" s="3">
        <v>1987</v>
      </c>
      <c r="D1" s="3">
        <v>1988</v>
      </c>
      <c r="E1" s="3">
        <v>1989</v>
      </c>
      <c r="F1" s="3">
        <v>1990</v>
      </c>
      <c r="G1" s="3">
        <v>1991</v>
      </c>
      <c r="H1" s="3">
        <v>1992</v>
      </c>
      <c r="I1" s="3">
        <v>1993</v>
      </c>
      <c r="J1" s="3">
        <v>1994</v>
      </c>
      <c r="K1" s="3">
        <v>1995</v>
      </c>
      <c r="L1" s="3">
        <v>1996</v>
      </c>
      <c r="M1" s="3">
        <v>1997</v>
      </c>
      <c r="N1" s="3">
        <v>1998</v>
      </c>
      <c r="O1" s="3">
        <v>1999</v>
      </c>
      <c r="P1" s="3">
        <v>2000</v>
      </c>
      <c r="Q1" s="3">
        <v>2001</v>
      </c>
      <c r="R1" s="3">
        <v>2002</v>
      </c>
      <c r="S1" s="3">
        <v>2003</v>
      </c>
      <c r="T1" s="3">
        <v>2004</v>
      </c>
      <c r="U1" s="3">
        <v>2005</v>
      </c>
      <c r="V1" s="3">
        <v>2006</v>
      </c>
      <c r="W1" s="3">
        <v>2007</v>
      </c>
      <c r="X1" s="3">
        <v>2008</v>
      </c>
    </row>
    <row r="2" spans="1:24" ht="16.5">
      <c r="A2" s="2" t="s">
        <v>20</v>
      </c>
      <c r="B2" s="17" t="s">
        <v>59</v>
      </c>
      <c r="C2" s="11">
        <v>4.460672983275147</v>
      </c>
      <c r="D2" s="11">
        <v>4.782692291938841</v>
      </c>
      <c r="E2" s="11">
        <v>4.632708092256397</v>
      </c>
      <c r="F2" s="11">
        <v>4.582824041054658</v>
      </c>
      <c r="G2" s="11">
        <v>4.789290845560265</v>
      </c>
      <c r="H2" s="11">
        <v>5.297092837883919</v>
      </c>
      <c r="I2" s="11">
        <v>5.537406634959873</v>
      </c>
      <c r="J2" s="11">
        <v>6.025885839052052</v>
      </c>
      <c r="K2" s="11">
        <v>6.552144965187698</v>
      </c>
      <c r="L2" s="11">
        <v>7.068396726272067</v>
      </c>
      <c r="M2" s="11">
        <v>7.6278055071880155</v>
      </c>
      <c r="N2" s="11">
        <v>8.133407260750635</v>
      </c>
      <c r="O2" s="11">
        <v>8.709888474861467</v>
      </c>
      <c r="P2" s="11">
        <v>9.136654204901596</v>
      </c>
      <c r="Q2" s="11">
        <v>9.380058471268482</v>
      </c>
      <c r="R2" s="11">
        <v>9.775195147656788</v>
      </c>
      <c r="S2" s="11">
        <v>10.487476470069304</v>
      </c>
      <c r="T2" s="11">
        <v>11.364617740253372</v>
      </c>
      <c r="U2" s="11">
        <v>12.63228149393954</v>
      </c>
      <c r="V2" s="11">
        <v>14.469320355491014</v>
      </c>
      <c r="W2" s="11">
        <v>16.394829626510624</v>
      </c>
      <c r="X2" s="11">
        <v>17.874776710144538</v>
      </c>
    </row>
    <row r="3" spans="1:24" ht="16.5">
      <c r="A3" s="12" t="s">
        <v>0</v>
      </c>
      <c r="B3" s="5" t="s">
        <v>25</v>
      </c>
      <c r="C3" s="11">
        <v>2.2846511801731184</v>
      </c>
      <c r="D3" s="11">
        <v>2.2927535543786255</v>
      </c>
      <c r="E3" s="11">
        <v>2.2446531003172465</v>
      </c>
      <c r="F3" s="11">
        <v>2.3103961303959064</v>
      </c>
      <c r="G3" s="11">
        <v>2.337176448086926</v>
      </c>
      <c r="H3" s="11">
        <v>2.4538017534938943</v>
      </c>
      <c r="I3" s="11">
        <v>2.5866383550150904</v>
      </c>
      <c r="J3" s="11">
        <v>2.776221082174342</v>
      </c>
      <c r="K3" s="11">
        <v>3.0203426178366506</v>
      </c>
      <c r="L3" s="11">
        <v>3.270712930100779</v>
      </c>
      <c r="M3" s="11">
        <v>3.4278759907922534</v>
      </c>
      <c r="N3" s="11">
        <v>3.5804095301450953</v>
      </c>
      <c r="O3" s="11">
        <v>3.6291785051804073</v>
      </c>
      <c r="P3" s="11">
        <v>3.628200397907111</v>
      </c>
      <c r="Q3" s="11">
        <v>3.6513490397405595</v>
      </c>
      <c r="R3" s="11">
        <v>3.6043918866207876</v>
      </c>
      <c r="S3" s="11">
        <v>3.652984994204092</v>
      </c>
      <c r="T3" s="11">
        <v>3.937065771464461</v>
      </c>
      <c r="U3" s="11">
        <v>4.326444056011113</v>
      </c>
      <c r="V3" s="11">
        <v>4.621291154279977</v>
      </c>
      <c r="W3" s="11">
        <v>4.958726112439605</v>
      </c>
      <c r="X3" s="11">
        <v>5.203381234496959</v>
      </c>
    </row>
    <row r="4" spans="1:24" ht="16.5">
      <c r="A4" s="12" t="s">
        <v>1</v>
      </c>
      <c r="B4" s="5" t="s">
        <v>26</v>
      </c>
      <c r="C4" s="11">
        <v>27.494484134075275</v>
      </c>
      <c r="D4" s="11">
        <v>31.189186144368268</v>
      </c>
      <c r="E4" s="11">
        <v>29.47965282663469</v>
      </c>
      <c r="F4" s="11">
        <v>25.091344345578392</v>
      </c>
      <c r="G4" s="11">
        <v>25.572339381888867</v>
      </c>
      <c r="H4" s="11">
        <v>27.85100970933358</v>
      </c>
      <c r="I4" s="11">
        <v>23.902697990890246</v>
      </c>
      <c r="J4" s="11">
        <v>23.398177893917985</v>
      </c>
      <c r="K4" s="11">
        <v>25.699877758466357</v>
      </c>
      <c r="L4" s="11">
        <v>26.493804163632387</v>
      </c>
      <c r="M4" s="11">
        <v>28.832301168366072</v>
      </c>
      <c r="N4" s="11">
        <v>32.55690045586465</v>
      </c>
      <c r="O4" s="11">
        <v>37.77319094504586</v>
      </c>
      <c r="P4" s="11">
        <v>37.28851940729074</v>
      </c>
      <c r="Q4" s="11">
        <v>42.321614800993636</v>
      </c>
      <c r="R4" s="11">
        <v>42.263734295908044</v>
      </c>
      <c r="S4" s="11">
        <v>44.391656587896605</v>
      </c>
      <c r="T4" s="11">
        <v>52.567759199514974</v>
      </c>
      <c r="U4" s="11">
        <v>49.556627552871085</v>
      </c>
      <c r="V4" s="11">
        <v>39.98315781153122</v>
      </c>
      <c r="W4" s="11">
        <v>43.18289874535864</v>
      </c>
      <c r="X4" s="11">
        <v>38.75031611942932</v>
      </c>
    </row>
    <row r="5" spans="1:24" ht="16.5">
      <c r="A5" s="12" t="s">
        <v>2</v>
      </c>
      <c r="B5" s="5" t="s">
        <v>27</v>
      </c>
      <c r="C5" s="11">
        <v>6.654746884434882</v>
      </c>
      <c r="D5" s="11">
        <v>7.472818526193195</v>
      </c>
      <c r="E5" s="11">
        <v>7.493066262079822</v>
      </c>
      <c r="F5" s="11">
        <v>8.181250061969825</v>
      </c>
      <c r="G5" s="11">
        <v>8.796346664360398</v>
      </c>
      <c r="H5" s="11">
        <v>10.688113209827117</v>
      </c>
      <c r="I5" s="11">
        <v>12.665868092536092</v>
      </c>
      <c r="J5" s="11">
        <v>14.67672753720954</v>
      </c>
      <c r="K5" s="11">
        <v>13.198113191913551</v>
      </c>
      <c r="L5" s="11">
        <v>15.555266003367446</v>
      </c>
      <c r="M5" s="11">
        <v>15.561715907807267</v>
      </c>
      <c r="N5" s="11">
        <v>14.860934428266805</v>
      </c>
      <c r="O5" s="11">
        <v>15.764497848666776</v>
      </c>
      <c r="P5" s="11">
        <v>18.617725477936794</v>
      </c>
      <c r="Q5" s="11">
        <v>20.67496747264467</v>
      </c>
      <c r="R5" s="11">
        <v>23.592544584167353</v>
      </c>
      <c r="S5" s="11">
        <v>28.84635517985914</v>
      </c>
      <c r="T5" s="11">
        <v>27.754084413338852</v>
      </c>
      <c r="U5" s="11">
        <v>27.462832310720522</v>
      </c>
      <c r="V5" s="11">
        <v>29.408274194735284</v>
      </c>
      <c r="W5" s="11">
        <v>31.281618538502606</v>
      </c>
      <c r="X5" s="11">
        <v>31.21641393158409</v>
      </c>
    </row>
    <row r="6" spans="1:24" ht="16.5">
      <c r="A6" s="12" t="s">
        <v>3</v>
      </c>
      <c r="B6" s="5" t="s">
        <v>28</v>
      </c>
      <c r="C6" s="11">
        <v>4.39591461226759</v>
      </c>
      <c r="D6" s="11">
        <v>4.473155276279527</v>
      </c>
      <c r="E6" s="11">
        <v>4.049353295122098</v>
      </c>
      <c r="F6" s="11">
        <v>4.0581568759915525</v>
      </c>
      <c r="G6" s="11">
        <v>4.010779845551019</v>
      </c>
      <c r="H6" s="11">
        <v>4.875748384604162</v>
      </c>
      <c r="I6" s="11">
        <v>6.625027560848833</v>
      </c>
      <c r="J6" s="11">
        <v>6.978918789416351</v>
      </c>
      <c r="K6" s="11">
        <v>6.733065515181877</v>
      </c>
      <c r="L6" s="11">
        <v>7.949009825770504</v>
      </c>
      <c r="M6" s="11">
        <v>8.719407701766745</v>
      </c>
      <c r="N6" s="11">
        <v>8.667615259121225</v>
      </c>
      <c r="O6" s="11">
        <v>9.673365264083548</v>
      </c>
      <c r="P6" s="11">
        <v>10.571390247222302</v>
      </c>
      <c r="Q6" s="11">
        <v>9.87759405495605</v>
      </c>
      <c r="R6" s="11">
        <v>10.039786472322438</v>
      </c>
      <c r="S6" s="11">
        <v>10.490294732768593</v>
      </c>
      <c r="T6" s="11">
        <v>9.779944100824252</v>
      </c>
      <c r="U6" s="11">
        <v>11.551689838409564</v>
      </c>
      <c r="V6" s="11">
        <v>14.05299994530548</v>
      </c>
      <c r="W6" s="11">
        <v>15.374930345531414</v>
      </c>
      <c r="X6" s="11">
        <v>17.377584524418534</v>
      </c>
    </row>
    <row r="7" spans="1:24" ht="16.5">
      <c r="A7" s="12">
        <v>19</v>
      </c>
      <c r="B7" s="5" t="s">
        <v>29</v>
      </c>
      <c r="C7" s="11">
        <v>2.9124461769086682</v>
      </c>
      <c r="D7" s="11">
        <v>3.5463905926345274</v>
      </c>
      <c r="E7" s="11">
        <v>3.728863980211907</v>
      </c>
      <c r="F7" s="11">
        <v>3.7567263875953523</v>
      </c>
      <c r="G7" s="11">
        <v>3.507702507473682</v>
      </c>
      <c r="H7" s="11">
        <v>4.854360283480219</v>
      </c>
      <c r="I7" s="11">
        <v>6.081269313791457</v>
      </c>
      <c r="J7" s="11">
        <v>8.733048069501228</v>
      </c>
      <c r="K7" s="11">
        <v>8.846364868333476</v>
      </c>
      <c r="L7" s="11">
        <v>10.25055841256298</v>
      </c>
      <c r="M7" s="11">
        <v>9.80172537031654</v>
      </c>
      <c r="N7" s="11">
        <v>7.62720252150901</v>
      </c>
      <c r="O7" s="11">
        <v>8.265185912951361</v>
      </c>
      <c r="P7" s="11">
        <v>8.359480476209027</v>
      </c>
      <c r="Q7" s="11">
        <v>7.113599443344179</v>
      </c>
      <c r="R7" s="11">
        <v>7.067964484156044</v>
      </c>
      <c r="S7" s="11">
        <v>7.0538794449398265</v>
      </c>
      <c r="T7" s="11">
        <v>5.9638949807608</v>
      </c>
      <c r="U7" s="11">
        <v>6.5950727429004035</v>
      </c>
      <c r="V7" s="11">
        <v>9.77578601733202</v>
      </c>
      <c r="W7" s="11">
        <v>10.620649267977766</v>
      </c>
      <c r="X7" s="11">
        <v>11.801779626674554</v>
      </c>
    </row>
    <row r="8" spans="1:24" ht="16.5">
      <c r="A8" s="12">
        <v>20</v>
      </c>
      <c r="B8" s="5" t="s">
        <v>30</v>
      </c>
      <c r="C8" s="11">
        <v>1.8620809792904203</v>
      </c>
      <c r="D8" s="11">
        <v>1.9829735845262932</v>
      </c>
      <c r="E8" s="11">
        <v>2.0114525489514206</v>
      </c>
      <c r="F8" s="11">
        <v>2.143423440168496</v>
      </c>
      <c r="G8" s="11">
        <v>2.0155238168180074</v>
      </c>
      <c r="H8" s="11">
        <v>2.5090310932649404</v>
      </c>
      <c r="I8" s="11">
        <v>2.9814503710986493</v>
      </c>
      <c r="J8" s="11">
        <v>4.299591316107484</v>
      </c>
      <c r="K8" s="11">
        <v>5.839207439464746</v>
      </c>
      <c r="L8" s="11">
        <v>7.090919589374676</v>
      </c>
      <c r="M8" s="11">
        <v>7.665547879273179</v>
      </c>
      <c r="N8" s="11">
        <v>7.803071226409477</v>
      </c>
      <c r="O8" s="11">
        <v>8.396333618309265</v>
      </c>
      <c r="P8" s="11">
        <v>9.029652476125651</v>
      </c>
      <c r="Q8" s="11">
        <v>9.148127161330612</v>
      </c>
      <c r="R8" s="11">
        <v>9.723429644293853</v>
      </c>
      <c r="S8" s="11">
        <v>9.03825090246843</v>
      </c>
      <c r="T8" s="11">
        <v>7.701227404190024</v>
      </c>
      <c r="U8" s="11">
        <v>8.486449289640305</v>
      </c>
      <c r="V8" s="11">
        <v>11.35045498378414</v>
      </c>
      <c r="W8" s="11">
        <v>12.48494159164459</v>
      </c>
      <c r="X8" s="11">
        <v>13.334004429260263</v>
      </c>
    </row>
    <row r="9" spans="1:24" ht="16.5">
      <c r="A9" s="12" t="s">
        <v>4</v>
      </c>
      <c r="B9" s="5" t="s">
        <v>31</v>
      </c>
      <c r="C9" s="11">
        <v>3.68135872122884</v>
      </c>
      <c r="D9" s="11">
        <v>3.8698666004117057</v>
      </c>
      <c r="E9" s="11">
        <v>3.6445903668407738</v>
      </c>
      <c r="F9" s="11">
        <v>3.6344901975806754</v>
      </c>
      <c r="G9" s="11">
        <v>3.716157862403923</v>
      </c>
      <c r="H9" s="11">
        <v>4.557699123929304</v>
      </c>
      <c r="I9" s="11">
        <v>6.201034236090676</v>
      </c>
      <c r="J9" s="11">
        <v>8.407973475937348</v>
      </c>
      <c r="K9" s="11">
        <v>9.008351993919698</v>
      </c>
      <c r="L9" s="11">
        <v>9.599954161188476</v>
      </c>
      <c r="M9" s="11">
        <v>10.45010311527052</v>
      </c>
      <c r="N9" s="11">
        <v>10.611015547901452</v>
      </c>
      <c r="O9" s="11">
        <v>10.931965472644306</v>
      </c>
      <c r="P9" s="11">
        <v>11.413418667748978</v>
      </c>
      <c r="Q9" s="11">
        <v>12.793014545911317</v>
      </c>
      <c r="R9" s="11">
        <v>13.974904370288078</v>
      </c>
      <c r="S9" s="11">
        <v>18.127976104832143</v>
      </c>
      <c r="T9" s="11">
        <v>19.36605852245725</v>
      </c>
      <c r="U9" s="11">
        <v>15.359807020631273</v>
      </c>
      <c r="V9" s="11">
        <v>14.210872340047526</v>
      </c>
      <c r="W9" s="11">
        <v>14.840537540931424</v>
      </c>
      <c r="X9" s="11">
        <v>15.687088057761159</v>
      </c>
    </row>
    <row r="10" spans="1:24" ht="16.5">
      <c r="A10" s="12">
        <v>23</v>
      </c>
      <c r="B10" s="5" t="s">
        <v>32</v>
      </c>
      <c r="C10" s="11">
        <v>114.27568515104626</v>
      </c>
      <c r="D10" s="11">
        <v>116.84367689604319</v>
      </c>
      <c r="E10" s="11">
        <v>107.86789009800478</v>
      </c>
      <c r="F10" s="11">
        <v>112.63375712898927</v>
      </c>
      <c r="G10" s="11">
        <v>95.30068979192843</v>
      </c>
      <c r="H10" s="11">
        <v>81.26548609862333</v>
      </c>
      <c r="I10" s="11">
        <v>60.421397636710225</v>
      </c>
      <c r="J10" s="11">
        <v>54.99761589574548</v>
      </c>
      <c r="K10" s="11">
        <v>61.694541121194405</v>
      </c>
      <c r="L10" s="11">
        <v>62.4882397070287</v>
      </c>
      <c r="M10" s="11">
        <v>60.49314557974996</v>
      </c>
      <c r="N10" s="11">
        <v>62.70527275971906</v>
      </c>
      <c r="O10" s="11">
        <v>65.57136305451222</v>
      </c>
      <c r="P10" s="11">
        <v>70.1281622789719</v>
      </c>
      <c r="Q10" s="11">
        <v>117.34026566579219</v>
      </c>
      <c r="R10" s="11">
        <v>143.37280899849299</v>
      </c>
      <c r="S10" s="11">
        <v>130.1312850864381</v>
      </c>
      <c r="T10" s="11">
        <v>157.9493780934506</v>
      </c>
      <c r="U10" s="11">
        <v>168.32696145827475</v>
      </c>
      <c r="V10" s="11">
        <v>71.49079390970722</v>
      </c>
      <c r="W10" s="11">
        <v>83.45704470466336</v>
      </c>
      <c r="X10" s="11">
        <v>77.30392994539315</v>
      </c>
    </row>
    <row r="11" spans="1:24" ht="12.75">
      <c r="A11" s="12">
        <v>24</v>
      </c>
      <c r="B11" s="7" t="s">
        <v>22</v>
      </c>
      <c r="C11" s="11">
        <v>9.161174806623016</v>
      </c>
      <c r="D11" s="11">
        <v>9.073609693958586</v>
      </c>
      <c r="E11" s="11">
        <v>8.024269729153383</v>
      </c>
      <c r="F11" s="11">
        <v>8.37713791097181</v>
      </c>
      <c r="G11" s="11">
        <v>9.033212595258782</v>
      </c>
      <c r="H11" s="11">
        <v>9.654619704678447</v>
      </c>
      <c r="I11" s="11">
        <v>11.008613735395627</v>
      </c>
      <c r="J11" s="11">
        <v>12.09791412531721</v>
      </c>
      <c r="K11" s="11">
        <v>11.83434110744605</v>
      </c>
      <c r="L11" s="11">
        <v>14.100997427334006</v>
      </c>
      <c r="M11" s="11">
        <v>15.820504154509598</v>
      </c>
      <c r="N11" s="11">
        <v>21.098632590473475</v>
      </c>
      <c r="O11" s="11">
        <v>21.19719762461809</v>
      </c>
      <c r="P11" s="11">
        <v>24.67382157025242</v>
      </c>
      <c r="Q11" s="11">
        <v>33.03355570502837</v>
      </c>
      <c r="R11" s="11">
        <v>38.05006675091671</v>
      </c>
      <c r="S11" s="11">
        <v>44.97030057209301</v>
      </c>
      <c r="T11" s="11">
        <v>48.78445158967951</v>
      </c>
      <c r="U11" s="11">
        <v>50.04223615415288</v>
      </c>
      <c r="V11" s="11">
        <v>36.59600298517476</v>
      </c>
      <c r="W11" s="11">
        <v>41.37591984240918</v>
      </c>
      <c r="X11" s="11">
        <v>39.69670694434545</v>
      </c>
    </row>
    <row r="12" spans="1:24" ht="16.5">
      <c r="A12" s="12">
        <v>25</v>
      </c>
      <c r="B12" s="5" t="s">
        <v>33</v>
      </c>
      <c r="C12" s="11">
        <v>2.914881012949457</v>
      </c>
      <c r="D12" s="11">
        <v>3.123278646518391</v>
      </c>
      <c r="E12" s="11">
        <v>3.2580061934538715</v>
      </c>
      <c r="F12" s="11">
        <v>3.610791585943623</v>
      </c>
      <c r="G12" s="11">
        <v>3.6235698011515374</v>
      </c>
      <c r="H12" s="11">
        <v>5.064709105549653</v>
      </c>
      <c r="I12" s="11">
        <v>5.907514140849353</v>
      </c>
      <c r="J12" s="11">
        <v>7.862273742366089</v>
      </c>
      <c r="K12" s="11">
        <v>7.941321154918528</v>
      </c>
      <c r="L12" s="11">
        <v>9.536878102934846</v>
      </c>
      <c r="M12" s="11">
        <v>9.624110867909383</v>
      </c>
      <c r="N12" s="11">
        <v>9.671884382511477</v>
      </c>
      <c r="O12" s="11">
        <v>9.806317858314273</v>
      </c>
      <c r="P12" s="11">
        <v>10.62241937894742</v>
      </c>
      <c r="Q12" s="11">
        <v>11.469201399893763</v>
      </c>
      <c r="R12" s="11">
        <v>12.519625958769158</v>
      </c>
      <c r="S12" s="11">
        <v>12.61280037962291</v>
      </c>
      <c r="T12" s="11">
        <v>10.59204675543607</v>
      </c>
      <c r="U12" s="11">
        <v>11.555369301156432</v>
      </c>
      <c r="V12" s="11">
        <v>14.091660547913495</v>
      </c>
      <c r="W12" s="11">
        <v>15.167922567092855</v>
      </c>
      <c r="X12" s="11">
        <v>16.73888940897002</v>
      </c>
    </row>
    <row r="13" spans="1:24" ht="16.5">
      <c r="A13" s="12">
        <v>26</v>
      </c>
      <c r="B13" s="5" t="s">
        <v>34</v>
      </c>
      <c r="C13" s="11">
        <v>2.969708943265901</v>
      </c>
      <c r="D13" s="11">
        <v>3.3429888103939818</v>
      </c>
      <c r="E13" s="11">
        <v>3.1906168078593837</v>
      </c>
      <c r="F13" s="11">
        <v>3.7461298381506527</v>
      </c>
      <c r="G13" s="11">
        <v>4.51372013987001</v>
      </c>
      <c r="H13" s="11">
        <v>4.719220756693643</v>
      </c>
      <c r="I13" s="11">
        <v>5.117023584809874</v>
      </c>
      <c r="J13" s="11">
        <v>5.958932760678086</v>
      </c>
      <c r="K13" s="11">
        <v>7.657560290979203</v>
      </c>
      <c r="L13" s="11">
        <v>8.27188436632039</v>
      </c>
      <c r="M13" s="11">
        <v>9.402559524161374</v>
      </c>
      <c r="N13" s="11">
        <v>10.694117262017116</v>
      </c>
      <c r="O13" s="11">
        <v>13.555936140417268</v>
      </c>
      <c r="P13" s="11">
        <v>14.532018649848856</v>
      </c>
      <c r="Q13" s="11">
        <v>14.846698978422435</v>
      </c>
      <c r="R13" s="11">
        <v>15.109795957949204</v>
      </c>
      <c r="S13" s="11">
        <v>16.7196755029057</v>
      </c>
      <c r="T13" s="11">
        <v>19.129560483579617</v>
      </c>
      <c r="U13" s="11">
        <v>22.708010068301387</v>
      </c>
      <c r="V13" s="11">
        <v>22.036917968261925</v>
      </c>
      <c r="W13" s="11">
        <v>25.51451910717964</v>
      </c>
      <c r="X13" s="11">
        <v>28.50525046985715</v>
      </c>
    </row>
    <row r="14" spans="1:24" ht="16.5">
      <c r="A14" s="12" t="s">
        <v>5</v>
      </c>
      <c r="B14" s="5" t="s">
        <v>35</v>
      </c>
      <c r="C14" s="11">
        <v>10.803998143509906</v>
      </c>
      <c r="D14" s="11">
        <v>11.451702908516678</v>
      </c>
      <c r="E14" s="11">
        <v>10.326983080743867</v>
      </c>
      <c r="F14" s="11">
        <v>9.554310392095742</v>
      </c>
      <c r="G14" s="11">
        <v>10.479494803042279</v>
      </c>
      <c r="H14" s="11">
        <v>12.949231315740088</v>
      </c>
      <c r="I14" s="11">
        <v>9.88304405471748</v>
      </c>
      <c r="J14" s="11">
        <v>12.379009218136966</v>
      </c>
      <c r="K14" s="11">
        <v>14.874879488619596</v>
      </c>
      <c r="L14" s="11">
        <v>16.709753120199064</v>
      </c>
      <c r="M14" s="11">
        <v>18.361346079808442</v>
      </c>
      <c r="N14" s="11">
        <v>21.317917530596823</v>
      </c>
      <c r="O14" s="11">
        <v>23.58964513923406</v>
      </c>
      <c r="P14" s="11">
        <v>25.64243669167136</v>
      </c>
      <c r="Q14" s="11">
        <v>31.39603464655193</v>
      </c>
      <c r="R14" s="11">
        <v>34.629916079914175</v>
      </c>
      <c r="S14" s="11">
        <v>42.167740894430246</v>
      </c>
      <c r="T14" s="11">
        <v>43.03080702467068</v>
      </c>
      <c r="U14" s="11">
        <v>47.44894597120373</v>
      </c>
      <c r="V14" s="11">
        <v>48.79824539099046</v>
      </c>
      <c r="W14" s="11">
        <v>52.92132941602038</v>
      </c>
      <c r="X14" s="11">
        <v>49.50298371465166</v>
      </c>
    </row>
    <row r="15" spans="1:24" ht="16.5">
      <c r="A15" s="12">
        <v>29</v>
      </c>
      <c r="B15" s="5" t="s">
        <v>36</v>
      </c>
      <c r="C15" s="11">
        <v>4.062542898266924</v>
      </c>
      <c r="D15" s="11">
        <v>4.433930632119328</v>
      </c>
      <c r="E15" s="11">
        <v>4.1078807052324935</v>
      </c>
      <c r="F15" s="11">
        <v>3.651857995308908</v>
      </c>
      <c r="G15" s="11">
        <v>4.505978054237461</v>
      </c>
      <c r="H15" s="11">
        <v>5.6452036729380275</v>
      </c>
      <c r="I15" s="11">
        <v>5.941257317573554</v>
      </c>
      <c r="J15" s="11">
        <v>7.253234766929078</v>
      </c>
      <c r="K15" s="11">
        <v>8.532692512583989</v>
      </c>
      <c r="L15" s="11">
        <v>9.545968193172893</v>
      </c>
      <c r="M15" s="11">
        <v>10.967960080085737</v>
      </c>
      <c r="N15" s="11">
        <v>14.927821192538733</v>
      </c>
      <c r="O15" s="11">
        <v>15.639236491420919</v>
      </c>
      <c r="P15" s="11">
        <v>18.014817411467973</v>
      </c>
      <c r="Q15" s="11">
        <v>21.4901415371923</v>
      </c>
      <c r="R15" s="11">
        <v>24.03532979008586</v>
      </c>
      <c r="S15" s="11">
        <v>26.023772558754082</v>
      </c>
      <c r="T15" s="11">
        <v>26.258465135521465</v>
      </c>
      <c r="U15" s="11">
        <v>28.22177650249247</v>
      </c>
      <c r="V15" s="11">
        <v>28.206869947956577</v>
      </c>
      <c r="W15" s="11">
        <v>30.76038972863711</v>
      </c>
      <c r="X15" s="11">
        <v>31.33397088285163</v>
      </c>
    </row>
    <row r="16" spans="1:24" ht="16.5">
      <c r="A16" s="12" t="s">
        <v>6</v>
      </c>
      <c r="B16" s="5" t="s">
        <v>37</v>
      </c>
      <c r="C16" s="11">
        <v>4.332546399328943</v>
      </c>
      <c r="D16" s="11">
        <v>4.979331835221912</v>
      </c>
      <c r="E16" s="11">
        <v>4.799657116167531</v>
      </c>
      <c r="F16" s="11">
        <v>4.899097695245694</v>
      </c>
      <c r="G16" s="11">
        <v>4.988601802956269</v>
      </c>
      <c r="H16" s="11">
        <v>5.906957005900655</v>
      </c>
      <c r="I16" s="11">
        <v>6.505262842322622</v>
      </c>
      <c r="J16" s="11">
        <v>8.076384222350118</v>
      </c>
      <c r="K16" s="11">
        <v>10.234734637869312</v>
      </c>
      <c r="L16" s="11">
        <v>11.40106233616865</v>
      </c>
      <c r="M16" s="11">
        <v>12.89610195855452</v>
      </c>
      <c r="N16" s="11">
        <v>14.129985718047266</v>
      </c>
      <c r="O16" s="11">
        <v>14.712035932744167</v>
      </c>
      <c r="P16" s="11">
        <v>17.061890872959065</v>
      </c>
      <c r="Q16" s="11">
        <v>20.117251377010543</v>
      </c>
      <c r="R16" s="11">
        <v>22.60592346008895</v>
      </c>
      <c r="S16" s="11">
        <v>22.717901178766002</v>
      </c>
      <c r="T16" s="11">
        <v>22.686532842633408</v>
      </c>
      <c r="U16" s="11">
        <v>23.490663281798152</v>
      </c>
      <c r="V16" s="11">
        <v>32.34295579449056</v>
      </c>
      <c r="W16" s="11">
        <v>32.78010415047303</v>
      </c>
      <c r="X16" s="11">
        <v>32.84924036665181</v>
      </c>
    </row>
    <row r="17" spans="1:24" ht="12.75">
      <c r="A17" s="12" t="s">
        <v>7</v>
      </c>
      <c r="B17" s="7" t="s">
        <v>23</v>
      </c>
      <c r="C17" s="11">
        <v>1.9724796067550907</v>
      </c>
      <c r="D17" s="11">
        <v>2.2073749631220125</v>
      </c>
      <c r="E17" s="11">
        <v>2.0000806569204563</v>
      </c>
      <c r="F17" s="11">
        <v>1.8151911334342645</v>
      </c>
      <c r="G17" s="11">
        <v>2.704468641728797</v>
      </c>
      <c r="H17" s="11">
        <v>4.23953326336582</v>
      </c>
      <c r="I17" s="11">
        <v>4.527996949167558</v>
      </c>
      <c r="J17" s="11">
        <v>6.394927981174515</v>
      </c>
      <c r="K17" s="11">
        <v>6.840474606653845</v>
      </c>
      <c r="L17" s="11">
        <v>7.6978844898619885</v>
      </c>
      <c r="M17" s="11">
        <v>9.129607912837692</v>
      </c>
      <c r="N17" s="11">
        <v>12.723977657861642</v>
      </c>
      <c r="O17" s="11">
        <v>12.752972945341188</v>
      </c>
      <c r="P17" s="11">
        <v>14.724436749699123</v>
      </c>
      <c r="Q17" s="11">
        <v>22.236272474275246</v>
      </c>
      <c r="R17" s="11">
        <v>28.54057148098399</v>
      </c>
      <c r="S17" s="11">
        <v>34.99129153307073</v>
      </c>
      <c r="T17" s="11">
        <v>35.680423252108305</v>
      </c>
      <c r="U17" s="11">
        <v>40.592626771409016</v>
      </c>
      <c r="V17" s="11">
        <v>36.85215928113039</v>
      </c>
      <c r="W17" s="11">
        <v>44.56731677376331</v>
      </c>
      <c r="X17" s="11">
        <v>47.48486554933824</v>
      </c>
    </row>
    <row r="18" spans="1:24" ht="12.75">
      <c r="A18" s="12" t="s">
        <v>8</v>
      </c>
      <c r="B18" s="7" t="s">
        <v>24</v>
      </c>
      <c r="C18" s="11">
        <v>1.5447770396844318</v>
      </c>
      <c r="D18" s="11">
        <v>1.9696370978408229</v>
      </c>
      <c r="E18" s="11">
        <v>2.304662404188358</v>
      </c>
      <c r="F18" s="11">
        <v>2.6222656743982817</v>
      </c>
      <c r="G18" s="11">
        <v>2.8763643860859274</v>
      </c>
      <c r="H18" s="11">
        <v>1.706770329853051</v>
      </c>
      <c r="I18" s="11">
        <v>2.398846818749047</v>
      </c>
      <c r="J18" s="11">
        <v>2.215794242265263</v>
      </c>
      <c r="K18" s="11">
        <v>1.8113043819349028</v>
      </c>
      <c r="L18" s="11">
        <v>1.9898242002096322</v>
      </c>
      <c r="M18" s="11">
        <v>2.7234735030554957</v>
      </c>
      <c r="N18" s="11">
        <v>2.0915001094469194</v>
      </c>
      <c r="O18" s="11">
        <v>2.671705645207712</v>
      </c>
      <c r="P18" s="11">
        <v>3.311001229024313</v>
      </c>
      <c r="Q18" s="11">
        <v>4.172692845289435</v>
      </c>
      <c r="R18" s="11">
        <v>5.038012363953719</v>
      </c>
      <c r="S18" s="11">
        <v>5.392096475079162</v>
      </c>
      <c r="T18" s="11">
        <v>4.1092372055514135</v>
      </c>
      <c r="U18" s="11">
        <v>5.016442014529156</v>
      </c>
      <c r="V18" s="11">
        <v>8.902178059327273</v>
      </c>
      <c r="W18" s="11">
        <v>10.138030899465052</v>
      </c>
      <c r="X18" s="11">
        <v>10.81113533511501</v>
      </c>
    </row>
    <row r="19" spans="1:24" ht="16.5">
      <c r="A19" s="12" t="s">
        <v>9</v>
      </c>
      <c r="B19" s="5" t="s">
        <v>38</v>
      </c>
      <c r="C19" s="11">
        <v>32.131381921932196</v>
      </c>
      <c r="D19" s="11">
        <v>38.111491797173144</v>
      </c>
      <c r="E19" s="11">
        <v>38.442553425824315</v>
      </c>
      <c r="F19" s="11">
        <v>34.73674338660625</v>
      </c>
      <c r="G19" s="11">
        <v>33.991874457643604</v>
      </c>
      <c r="H19" s="11">
        <v>36.06116152692149</v>
      </c>
      <c r="I19" s="11">
        <v>30.37966428450123</v>
      </c>
      <c r="J19" s="11">
        <v>29.975765088931656</v>
      </c>
      <c r="K19" s="11">
        <v>35.514041407867815</v>
      </c>
      <c r="L19" s="11">
        <v>33.689124028624704</v>
      </c>
      <c r="M19" s="11">
        <v>33.9646334778199</v>
      </c>
      <c r="N19" s="11">
        <v>41.05126211674592</v>
      </c>
      <c r="O19" s="11">
        <v>44.81455584435521</v>
      </c>
      <c r="P19" s="11">
        <v>46.542698594080285</v>
      </c>
      <c r="Q19" s="11">
        <v>44.51267260581421</v>
      </c>
      <c r="R19" s="11">
        <v>52.14201609820955</v>
      </c>
      <c r="S19" s="11">
        <v>59.811309457423754</v>
      </c>
      <c r="T19" s="11">
        <v>80.2210009332414</v>
      </c>
      <c r="U19" s="11">
        <v>88.99449182364988</v>
      </c>
      <c r="V19" s="11">
        <v>66.01236545960002</v>
      </c>
      <c r="W19" s="11">
        <v>78.1250324304812</v>
      </c>
      <c r="X19" s="11">
        <v>87.24537723492645</v>
      </c>
    </row>
    <row r="20" spans="1:24" ht="16.5">
      <c r="A20" s="12" t="s">
        <v>10</v>
      </c>
      <c r="B20" s="5" t="s">
        <v>39</v>
      </c>
      <c r="C20" s="11">
        <v>4.168655875292664</v>
      </c>
      <c r="D20" s="11">
        <v>4.234724523096988</v>
      </c>
      <c r="E20" s="11">
        <v>3.830681633620752</v>
      </c>
      <c r="F20" s="11">
        <v>3.931841734543917</v>
      </c>
      <c r="G20" s="11">
        <v>4.2896729632525625</v>
      </c>
      <c r="H20" s="11">
        <v>5.016859215247115</v>
      </c>
      <c r="I20" s="11">
        <v>5.31832364850953</v>
      </c>
      <c r="J20" s="11">
        <v>5.600596637712609</v>
      </c>
      <c r="K20" s="11">
        <v>6.108774855024559</v>
      </c>
      <c r="L20" s="11">
        <v>6.343243790120962</v>
      </c>
      <c r="M20" s="11">
        <v>6.227112370871711</v>
      </c>
      <c r="N20" s="11">
        <v>6.4417760656729435</v>
      </c>
      <c r="O20" s="11">
        <v>6.347186479251741</v>
      </c>
      <c r="P20" s="11">
        <v>6.44233992576727</v>
      </c>
      <c r="Q20" s="11">
        <v>6.621259394745762</v>
      </c>
      <c r="R20" s="11">
        <v>6.91942330899051</v>
      </c>
      <c r="S20" s="11">
        <v>8.02457980455179</v>
      </c>
      <c r="T20" s="11">
        <v>9.274981026297569</v>
      </c>
      <c r="U20" s="11">
        <v>10.665633158898444</v>
      </c>
      <c r="V20" s="11">
        <v>11.253780141241737</v>
      </c>
      <c r="W20" s="11">
        <v>11.992912958610843</v>
      </c>
      <c r="X20" s="11">
        <v>12.110713362575348</v>
      </c>
    </row>
    <row r="21" spans="1:24" ht="16.5">
      <c r="A21" s="12" t="s">
        <v>11</v>
      </c>
      <c r="B21" s="5" t="s">
        <v>40</v>
      </c>
      <c r="C21" s="11">
        <v>7.962272199985645</v>
      </c>
      <c r="D21" s="11">
        <v>8.289523947084968</v>
      </c>
      <c r="E21" s="11">
        <v>7.101037845346639</v>
      </c>
      <c r="F21" s="11">
        <v>6.431365348916663</v>
      </c>
      <c r="G21" s="11">
        <v>6.829778120226284</v>
      </c>
      <c r="H21" s="11">
        <v>7.7404345097177885</v>
      </c>
      <c r="I21" s="11">
        <v>7.820315914441829</v>
      </c>
      <c r="J21" s="11">
        <v>7.8078553751595186</v>
      </c>
      <c r="K21" s="11">
        <v>7.46138825094106</v>
      </c>
      <c r="L21" s="11">
        <v>7.555849051728742</v>
      </c>
      <c r="M21" s="11">
        <v>7.904076314793414</v>
      </c>
      <c r="N21" s="11">
        <v>8.605881909733597</v>
      </c>
      <c r="O21" s="11">
        <v>9.740592576709577</v>
      </c>
      <c r="P21" s="11">
        <v>10.490585197435315</v>
      </c>
      <c r="Q21" s="11">
        <v>9.631568937492633</v>
      </c>
      <c r="R21" s="11">
        <v>9.642653075290013</v>
      </c>
      <c r="S21" s="11">
        <v>9.869955604991535</v>
      </c>
      <c r="T21" s="11">
        <v>10.328110256905688</v>
      </c>
      <c r="U21" s="11">
        <v>11.608337017763674</v>
      </c>
      <c r="V21" s="11">
        <v>15.410276405309297</v>
      </c>
      <c r="W21" s="11">
        <v>18.306396378213126</v>
      </c>
      <c r="X21" s="11">
        <v>21.103307392452347</v>
      </c>
    </row>
    <row r="22" spans="1:24" ht="16.5">
      <c r="A22" s="12" t="s">
        <v>12</v>
      </c>
      <c r="B22" s="5" t="s">
        <v>41</v>
      </c>
      <c r="C22" s="11">
        <v>3.557308047088164</v>
      </c>
      <c r="D22" s="11">
        <v>4.14499051889186</v>
      </c>
      <c r="E22" s="11">
        <v>4.370602925614415</v>
      </c>
      <c r="F22" s="11">
        <v>4.324106428810793</v>
      </c>
      <c r="G22" s="11">
        <v>4.722539143439157</v>
      </c>
      <c r="H22" s="11">
        <v>6.151097220318029</v>
      </c>
      <c r="I22" s="11">
        <v>6.195327770458352</v>
      </c>
      <c r="J22" s="11">
        <v>7.268648868192451</v>
      </c>
      <c r="K22" s="11">
        <v>7.074911468999586</v>
      </c>
      <c r="L22" s="11">
        <v>7.111665627539686</v>
      </c>
      <c r="M22" s="11">
        <v>7.588137765143293</v>
      </c>
      <c r="N22" s="11">
        <v>8.615041173877529</v>
      </c>
      <c r="O22" s="11">
        <v>9.662128868910715</v>
      </c>
      <c r="P22" s="11">
        <v>10.398396202863466</v>
      </c>
      <c r="Q22" s="11">
        <v>9.420152832770173</v>
      </c>
      <c r="R22" s="11">
        <v>9.719697331688286</v>
      </c>
      <c r="S22" s="11">
        <v>10.167826272820314</v>
      </c>
      <c r="T22" s="11">
        <v>10.182230875401139</v>
      </c>
      <c r="U22" s="11">
        <v>10.466947101046303</v>
      </c>
      <c r="V22" s="11">
        <v>12.611099109788999</v>
      </c>
      <c r="W22" s="11">
        <v>13.127198907768642</v>
      </c>
      <c r="X22" s="11">
        <v>13.758836657381707</v>
      </c>
    </row>
    <row r="23" spans="1:24" ht="16.5">
      <c r="A23" s="12">
        <v>60</v>
      </c>
      <c r="B23" s="5" t="s">
        <v>42</v>
      </c>
      <c r="C23" s="11">
        <v>5.33188000593637</v>
      </c>
      <c r="D23" s="11">
        <v>5.623871911744744</v>
      </c>
      <c r="E23" s="11">
        <v>5.6140823398624775</v>
      </c>
      <c r="F23" s="11">
        <v>5.731467066621768</v>
      </c>
      <c r="G23" s="11">
        <v>6.4729231636362785</v>
      </c>
      <c r="H23" s="11">
        <v>7.471775795675437</v>
      </c>
      <c r="I23" s="11">
        <v>9.29044372225212</v>
      </c>
      <c r="J23" s="11">
        <v>9.605702670096234</v>
      </c>
      <c r="K23" s="11">
        <v>10.079778563599817</v>
      </c>
      <c r="L23" s="11">
        <v>10.47454454514899</v>
      </c>
      <c r="M23" s="11">
        <v>11.251295113738399</v>
      </c>
      <c r="N23" s="11">
        <v>12.22213875703035</v>
      </c>
      <c r="O23" s="11">
        <v>13.372802385508145</v>
      </c>
      <c r="P23" s="11">
        <v>13.70369402044974</v>
      </c>
      <c r="Q23" s="11">
        <v>14.489941767818515</v>
      </c>
      <c r="R23" s="11">
        <v>14.59854901764214</v>
      </c>
      <c r="S23" s="11">
        <v>14.375393402366747</v>
      </c>
      <c r="T23" s="11">
        <v>15.354407242887131</v>
      </c>
      <c r="U23" s="11">
        <v>15.515392548322595</v>
      </c>
      <c r="V23" s="11">
        <v>16.473642387733616</v>
      </c>
      <c r="W23" s="11">
        <v>17.96117116473267</v>
      </c>
      <c r="X23" s="11">
        <v>31.982328898824356</v>
      </c>
    </row>
    <row r="24" spans="1:24" ht="16.5">
      <c r="A24" s="12">
        <v>61</v>
      </c>
      <c r="B24" s="5" t="s">
        <v>43</v>
      </c>
      <c r="C24" s="11">
        <v>7.055357624691761</v>
      </c>
      <c r="D24" s="11">
        <v>7.802952601358479</v>
      </c>
      <c r="E24" s="11">
        <v>8.157880281317496</v>
      </c>
      <c r="F24" s="11">
        <v>8.713023357253174</v>
      </c>
      <c r="G24" s="11">
        <v>10.284264540822488</v>
      </c>
      <c r="H24" s="11">
        <v>12.395495918819591</v>
      </c>
      <c r="I24" s="11">
        <v>5.3243256206725915</v>
      </c>
      <c r="J24" s="11">
        <v>5.5707996692003485</v>
      </c>
      <c r="K24" s="11">
        <v>5.969502817336337</v>
      </c>
      <c r="L24" s="11">
        <v>6.121657991920845</v>
      </c>
      <c r="M24" s="11">
        <v>6.500287197641358</v>
      </c>
      <c r="N24" s="11">
        <v>12.411689324434345</v>
      </c>
      <c r="O24" s="11">
        <v>20.340517169052735</v>
      </c>
      <c r="P24" s="11">
        <v>27.995831238036622</v>
      </c>
      <c r="Q24" s="11">
        <v>38.77776106189939</v>
      </c>
      <c r="R24" s="11">
        <v>48.0278730902817</v>
      </c>
      <c r="S24" s="11">
        <v>46.81539162778492</v>
      </c>
      <c r="T24" s="11">
        <v>52.062073488140335</v>
      </c>
      <c r="U24" s="11">
        <v>55.8212088590402</v>
      </c>
      <c r="V24" s="11">
        <v>51.30975354938644</v>
      </c>
      <c r="W24" s="11">
        <v>54.20632850271848</v>
      </c>
      <c r="X24" s="11">
        <v>58.429924909109296</v>
      </c>
    </row>
    <row r="25" spans="1:24" ht="16.5">
      <c r="A25" s="12">
        <v>62</v>
      </c>
      <c r="B25" s="5" t="s">
        <v>44</v>
      </c>
      <c r="C25" s="11">
        <v>6.178392885366051</v>
      </c>
      <c r="D25" s="11">
        <v>6.893293968780317</v>
      </c>
      <c r="E25" s="11">
        <v>7.265446243935222</v>
      </c>
      <c r="F25" s="11">
        <v>7.818252214499127</v>
      </c>
      <c r="G25" s="11">
        <v>9.29258892430942</v>
      </c>
      <c r="H25" s="11">
        <v>11.27304342139977</v>
      </c>
      <c r="I25" s="11">
        <v>22.41907685626232</v>
      </c>
      <c r="J25" s="11">
        <v>23.367492783336274</v>
      </c>
      <c r="K25" s="11">
        <v>24.407456037877264</v>
      </c>
      <c r="L25" s="11">
        <v>25.48885720918253</v>
      </c>
      <c r="M25" s="11">
        <v>27.65802810493608</v>
      </c>
      <c r="N25" s="11">
        <v>31.468239932086313</v>
      </c>
      <c r="O25" s="11">
        <v>35.55232047292647</v>
      </c>
      <c r="P25" s="11">
        <v>37.45315890615937</v>
      </c>
      <c r="Q25" s="11">
        <v>40.88567620530663</v>
      </c>
      <c r="R25" s="11">
        <v>42.30516255663902</v>
      </c>
      <c r="S25" s="11">
        <v>39.816144539932125</v>
      </c>
      <c r="T25" s="11">
        <v>35.19829064282932</v>
      </c>
      <c r="U25" s="11">
        <v>29.063063332479516</v>
      </c>
      <c r="V25" s="11">
        <v>27.165900111563563</v>
      </c>
      <c r="W25" s="11">
        <v>27.825071790153658</v>
      </c>
      <c r="X25" s="11">
        <v>26.07921201064495</v>
      </c>
    </row>
    <row r="26" spans="1:24" ht="16.5">
      <c r="A26" s="12">
        <v>63</v>
      </c>
      <c r="B26" s="5" t="s">
        <v>45</v>
      </c>
      <c r="C26" s="11">
        <v>9.885253820318393</v>
      </c>
      <c r="D26" s="11">
        <v>10.626541974072763</v>
      </c>
      <c r="E26" s="11">
        <v>10.81201770363781</v>
      </c>
      <c r="F26" s="11">
        <v>11.25094867058102</v>
      </c>
      <c r="G26" s="11">
        <v>12.952235524646364</v>
      </c>
      <c r="H26" s="11">
        <v>15.241098590437563</v>
      </c>
      <c r="I26" s="11">
        <v>15.464793917463279</v>
      </c>
      <c r="J26" s="11">
        <v>15.911301309548827</v>
      </c>
      <c r="K26" s="11">
        <v>16.644952228553734</v>
      </c>
      <c r="L26" s="11">
        <v>17.407017379799324</v>
      </c>
      <c r="M26" s="11">
        <v>18.741154049608316</v>
      </c>
      <c r="N26" s="11">
        <v>18.321384504708135</v>
      </c>
      <c r="O26" s="11">
        <v>18.499999146726754</v>
      </c>
      <c r="P26" s="11">
        <v>16.485462894538905</v>
      </c>
      <c r="Q26" s="11">
        <v>12.850214193502309</v>
      </c>
      <c r="R26" s="11">
        <v>9.99772548858787</v>
      </c>
      <c r="S26" s="11">
        <v>12.941330798320651</v>
      </c>
      <c r="T26" s="11">
        <v>18.01168545596948</v>
      </c>
      <c r="U26" s="11">
        <v>31.11081425716112</v>
      </c>
      <c r="V26" s="11">
        <v>33.78641924712273</v>
      </c>
      <c r="W26" s="11">
        <v>48.254474917491585</v>
      </c>
      <c r="X26" s="11">
        <v>53.02528471830578</v>
      </c>
    </row>
    <row r="27" spans="1:24" ht="16.5">
      <c r="A27" s="12">
        <v>64</v>
      </c>
      <c r="B27" s="5" t="s">
        <v>46</v>
      </c>
      <c r="C27" s="11">
        <v>1.6246166214133615</v>
      </c>
      <c r="D27" s="11">
        <v>1.7343059727287942</v>
      </c>
      <c r="E27" s="11">
        <v>2.0181414660102055</v>
      </c>
      <c r="F27" s="11">
        <v>2.0801267635817524</v>
      </c>
      <c r="G27" s="11">
        <v>2.6716003931301784</v>
      </c>
      <c r="H27" s="11">
        <v>3.5492612016198954</v>
      </c>
      <c r="I27" s="11">
        <v>4.643665898786274</v>
      </c>
      <c r="J27" s="11">
        <v>6.101865640889189</v>
      </c>
      <c r="K27" s="11">
        <v>8.043225668012276</v>
      </c>
      <c r="L27" s="11">
        <v>9.250143356797325</v>
      </c>
      <c r="M27" s="11">
        <v>11.774289370917513</v>
      </c>
      <c r="N27" s="11">
        <v>14.633285972028238</v>
      </c>
      <c r="O27" s="11">
        <v>18.279016279516853</v>
      </c>
      <c r="P27" s="11">
        <v>20.64379071719221</v>
      </c>
      <c r="Q27" s="11">
        <v>25.71356604557585</v>
      </c>
      <c r="R27" s="11">
        <v>30.77556128879225</v>
      </c>
      <c r="S27" s="11">
        <v>35.3626447573433</v>
      </c>
      <c r="T27" s="11">
        <v>38.03457097645383</v>
      </c>
      <c r="U27" s="11">
        <v>38.972284672859985</v>
      </c>
      <c r="V27" s="11">
        <v>40.372120427804674</v>
      </c>
      <c r="W27" s="11">
        <v>43.67262539976757</v>
      </c>
      <c r="X27" s="11">
        <v>49.35626646091514</v>
      </c>
    </row>
    <row r="28" spans="1:24" ht="16.5">
      <c r="A28" s="12" t="s">
        <v>13</v>
      </c>
      <c r="B28" s="5" t="s">
        <v>47</v>
      </c>
      <c r="C28" s="11">
        <v>33.82495605530577</v>
      </c>
      <c r="D28" s="11">
        <v>36.091247735601975</v>
      </c>
      <c r="E28" s="11">
        <v>43.224776371255594</v>
      </c>
      <c r="F28" s="11">
        <v>44.3929506364217</v>
      </c>
      <c r="G28" s="11">
        <v>39.82022566243341</v>
      </c>
      <c r="H28" s="11">
        <v>39.15828173449053</v>
      </c>
      <c r="I28" s="11">
        <v>40.31867963928705</v>
      </c>
      <c r="J28" s="11">
        <v>49.12276706469098</v>
      </c>
      <c r="K28" s="11">
        <v>54.71197417480375</v>
      </c>
      <c r="L28" s="11">
        <v>53.48930211602382</v>
      </c>
      <c r="M28" s="11">
        <v>55.39925461192758</v>
      </c>
      <c r="N28" s="11">
        <v>56.69999691912252</v>
      </c>
      <c r="O28" s="11">
        <v>54.77209524599998</v>
      </c>
      <c r="P28" s="11">
        <v>60.429508301627415</v>
      </c>
      <c r="Q28" s="11">
        <v>61.38990688485523</v>
      </c>
      <c r="R28" s="11">
        <v>65.43214711118195</v>
      </c>
      <c r="S28" s="11">
        <v>67.93406723750314</v>
      </c>
      <c r="T28" s="11">
        <v>68.02552867538678</v>
      </c>
      <c r="U28" s="11">
        <v>71.73477704457818</v>
      </c>
      <c r="V28" s="11">
        <v>88.19289219241503</v>
      </c>
      <c r="W28" s="11">
        <v>108.9859862565546</v>
      </c>
      <c r="X28" s="11">
        <v>116.04812712522234</v>
      </c>
    </row>
    <row r="29" spans="1:24" ht="16.5">
      <c r="A29" s="12">
        <v>70</v>
      </c>
      <c r="B29" s="5" t="s">
        <v>48</v>
      </c>
      <c r="C29" s="11">
        <v>157.14828158842576</v>
      </c>
      <c r="D29" s="11">
        <v>167.58999682027854</v>
      </c>
      <c r="E29" s="11">
        <v>190.80160805935822</v>
      </c>
      <c r="F29" s="11">
        <v>212.43059344813327</v>
      </c>
      <c r="G29" s="11">
        <v>205.17346459032436</v>
      </c>
      <c r="H29" s="11">
        <v>237.08331196474313</v>
      </c>
      <c r="I29" s="11">
        <v>215.18702039681287</v>
      </c>
      <c r="J29" s="11">
        <v>214.26446325557342</v>
      </c>
      <c r="K29" s="11">
        <v>214.80071083788246</v>
      </c>
      <c r="L29" s="11">
        <v>209.71631136554655</v>
      </c>
      <c r="M29" s="11">
        <v>216.7777720432145</v>
      </c>
      <c r="N29" s="11">
        <v>220.75240295418902</v>
      </c>
      <c r="O29" s="11">
        <v>232.30394428402244</v>
      </c>
      <c r="P29" s="11">
        <v>242.87225872329702</v>
      </c>
      <c r="Q29" s="11">
        <v>207.75171623487924</v>
      </c>
      <c r="R29" s="11">
        <v>198.40737149937317</v>
      </c>
      <c r="S29" s="11">
        <v>206.8465591646933</v>
      </c>
      <c r="T29" s="11">
        <v>215.19283820357316</v>
      </c>
      <c r="U29" s="11">
        <v>238.43983948218158</v>
      </c>
      <c r="V29" s="11">
        <v>309.79032215489246</v>
      </c>
      <c r="W29" s="11">
        <v>364.50195634391156</v>
      </c>
      <c r="X29" s="11">
        <v>358.41593028213725</v>
      </c>
    </row>
    <row r="30" spans="1:24" ht="16.5">
      <c r="A30" s="12" t="s">
        <v>14</v>
      </c>
      <c r="B30" s="5" t="s">
        <v>49</v>
      </c>
      <c r="C30" s="11">
        <v>11.760852900299543</v>
      </c>
      <c r="D30" s="11">
        <v>12.858134188860076</v>
      </c>
      <c r="E30" s="11">
        <v>13.547913131230422</v>
      </c>
      <c r="F30" s="11">
        <v>14.775059562682609</v>
      </c>
      <c r="G30" s="11">
        <v>15.696882280996503</v>
      </c>
      <c r="H30" s="11">
        <v>16.530994452149734</v>
      </c>
      <c r="I30" s="11">
        <v>23.434738861431676</v>
      </c>
      <c r="J30" s="11">
        <v>26.261225183017984</v>
      </c>
      <c r="K30" s="11">
        <v>27.835991841825347</v>
      </c>
      <c r="L30" s="11">
        <v>31.30655676250593</v>
      </c>
      <c r="M30" s="11">
        <v>36.82470479799413</v>
      </c>
      <c r="N30" s="11">
        <v>44.068185887647246</v>
      </c>
      <c r="O30" s="11">
        <v>51.37711570214502</v>
      </c>
      <c r="P30" s="11">
        <v>58.92495381872625</v>
      </c>
      <c r="Q30" s="11">
        <v>57.682166199115635</v>
      </c>
      <c r="R30" s="11">
        <v>64.8219285596122</v>
      </c>
      <c r="S30" s="11">
        <v>67.95474672315005</v>
      </c>
      <c r="T30" s="11">
        <v>74.94985948736787</v>
      </c>
      <c r="U30" s="11">
        <v>85.20783289133794</v>
      </c>
      <c r="V30" s="11">
        <v>109.213842396872</v>
      </c>
      <c r="W30" s="11">
        <v>124.29649294644754</v>
      </c>
      <c r="X30" s="11">
        <v>138.22667524757276</v>
      </c>
    </row>
    <row r="31" spans="1:24" ht="16.5">
      <c r="A31" s="12" t="s">
        <v>15</v>
      </c>
      <c r="B31" s="5" t="s">
        <v>50</v>
      </c>
      <c r="C31" s="11">
        <v>4.596653140129886</v>
      </c>
      <c r="D31" s="11">
        <v>4.881049476268679</v>
      </c>
      <c r="E31" s="11">
        <v>4.864017704521514</v>
      </c>
      <c r="F31" s="11">
        <v>5.097836930702715</v>
      </c>
      <c r="G31" s="11">
        <v>5.24566921022003</v>
      </c>
      <c r="H31" s="11">
        <v>5.557542970010623</v>
      </c>
      <c r="I31" s="11">
        <v>7.286443248735565</v>
      </c>
      <c r="J31" s="11">
        <v>8.876551341371997</v>
      </c>
      <c r="K31" s="11">
        <v>10.365543769423807</v>
      </c>
      <c r="L31" s="11">
        <v>10.660127640866882</v>
      </c>
      <c r="M31" s="11">
        <v>12.379100180937629</v>
      </c>
      <c r="N31" s="11">
        <v>13.382159403623554</v>
      </c>
      <c r="O31" s="11">
        <v>14.212705441730925</v>
      </c>
      <c r="P31" s="11">
        <v>16.466191964429978</v>
      </c>
      <c r="Q31" s="11">
        <v>18.18187708726371</v>
      </c>
      <c r="R31" s="11">
        <v>21.230340811185954</v>
      </c>
      <c r="S31" s="11">
        <v>22.706266081843857</v>
      </c>
      <c r="T31" s="11">
        <v>24.56550282732022</v>
      </c>
      <c r="U31" s="11">
        <v>27.12171658553602</v>
      </c>
      <c r="V31" s="11">
        <v>29.853912912921338</v>
      </c>
      <c r="W31" s="11">
        <v>31.809504872113404</v>
      </c>
      <c r="X31" s="11">
        <v>35.51092265609287</v>
      </c>
    </row>
    <row r="32" spans="1:24" ht="16.5">
      <c r="A32" s="12" t="s">
        <v>16</v>
      </c>
      <c r="B32" s="5" t="s">
        <v>51</v>
      </c>
      <c r="C32" s="11">
        <v>3.107787848415015</v>
      </c>
      <c r="D32" s="11">
        <v>3.3950436701948195</v>
      </c>
      <c r="E32" s="11">
        <v>3.461465120737432</v>
      </c>
      <c r="F32" s="11">
        <v>3.7027692330829542</v>
      </c>
      <c r="G32" s="11">
        <v>3.8553137306191525</v>
      </c>
      <c r="H32" s="11">
        <v>4.013103383522088</v>
      </c>
      <c r="I32" s="11">
        <v>5.852374511918427</v>
      </c>
      <c r="J32" s="11">
        <v>5.944065623814762</v>
      </c>
      <c r="K32" s="11">
        <v>6.718208756108269</v>
      </c>
      <c r="L32" s="11">
        <v>6.970473469174878</v>
      </c>
      <c r="M32" s="11">
        <v>7.752177090086768</v>
      </c>
      <c r="N32" s="11">
        <v>8.202209317218953</v>
      </c>
      <c r="O32" s="11">
        <v>8.64559777224109</v>
      </c>
      <c r="P32" s="11">
        <v>9.895006478909865</v>
      </c>
      <c r="Q32" s="11">
        <v>10.703775942885487</v>
      </c>
      <c r="R32" s="11">
        <v>12.021456204754605</v>
      </c>
      <c r="S32" s="11">
        <v>12.640141329185255</v>
      </c>
      <c r="T32" s="11">
        <v>13.43779330214701</v>
      </c>
      <c r="U32" s="11">
        <v>14.836090432902521</v>
      </c>
      <c r="V32" s="11">
        <v>16.3306533476684</v>
      </c>
      <c r="W32" s="11">
        <v>18.406129479538087</v>
      </c>
      <c r="X32" s="11">
        <v>20.547903621062616</v>
      </c>
    </row>
    <row r="33" spans="1:24" ht="16.5">
      <c r="A33" s="12" t="s">
        <v>17</v>
      </c>
      <c r="B33" s="5" t="s">
        <v>52</v>
      </c>
      <c r="C33" s="11">
        <v>3.351153232261659</v>
      </c>
      <c r="D33" s="11">
        <v>3.6472138154332416</v>
      </c>
      <c r="E33" s="11">
        <v>3.7713999032726266</v>
      </c>
      <c r="F33" s="11">
        <v>4.05446445238776</v>
      </c>
      <c r="G33" s="11">
        <v>4.280164966161975</v>
      </c>
      <c r="H33" s="11">
        <v>4.509300684471578</v>
      </c>
      <c r="I33" s="11">
        <v>7.243192915601522</v>
      </c>
      <c r="J33" s="11">
        <v>8.528532713932947</v>
      </c>
      <c r="K33" s="11">
        <v>9.873168311090135</v>
      </c>
      <c r="L33" s="11">
        <v>10.381700814245272</v>
      </c>
      <c r="M33" s="11">
        <v>11.78753689191374</v>
      </c>
      <c r="N33" s="11">
        <v>12.671694385693987</v>
      </c>
      <c r="O33" s="11">
        <v>13.4818018163809</v>
      </c>
      <c r="P33" s="11">
        <v>15.535479549400671</v>
      </c>
      <c r="Q33" s="11">
        <v>17.033123751974756</v>
      </c>
      <c r="R33" s="11">
        <v>19.51676989745431</v>
      </c>
      <c r="S33" s="11">
        <v>20.991921461692275</v>
      </c>
      <c r="T33" s="11">
        <v>22.840210786516533</v>
      </c>
      <c r="U33" s="11">
        <v>25.21689574442062</v>
      </c>
      <c r="V33" s="11">
        <v>27.757203608920175</v>
      </c>
      <c r="W33" s="11">
        <v>30.49606005367216</v>
      </c>
      <c r="X33" s="11">
        <v>34.04464276433632</v>
      </c>
    </row>
    <row r="34" spans="1:24" ht="16.5">
      <c r="A34" s="12" t="s">
        <v>18</v>
      </c>
      <c r="B34" s="5" t="s">
        <v>53</v>
      </c>
      <c r="C34" s="11">
        <v>1.4460367064545174</v>
      </c>
      <c r="D34" s="11">
        <v>1.4749030665908602</v>
      </c>
      <c r="E34" s="11">
        <v>1.4934286274300457</v>
      </c>
      <c r="F34" s="11">
        <v>1.5547346215043374</v>
      </c>
      <c r="G34" s="11">
        <v>1.5964542621824946</v>
      </c>
      <c r="H34" s="11">
        <v>1.450464334405919</v>
      </c>
      <c r="I34" s="11">
        <v>1.159730813057398</v>
      </c>
      <c r="J34" s="11">
        <v>1.1573892669228645</v>
      </c>
      <c r="K34" s="11">
        <v>1.1240349515799477</v>
      </c>
      <c r="L34" s="11">
        <v>1.2080894120352432</v>
      </c>
      <c r="M34" s="11">
        <v>1.334927523313158</v>
      </c>
      <c r="N34" s="11">
        <v>1.4040622076121656</v>
      </c>
      <c r="O34" s="11">
        <v>1.5964221659360927</v>
      </c>
      <c r="P34" s="11">
        <v>1.6369881864099483</v>
      </c>
      <c r="Q34" s="11">
        <v>1.4512534062433706</v>
      </c>
      <c r="R34" s="11">
        <v>1.4542468898539018</v>
      </c>
      <c r="S34" s="11">
        <v>1.5144744212182353</v>
      </c>
      <c r="T34" s="11">
        <v>1.6592065348037786</v>
      </c>
      <c r="U34" s="11">
        <v>1.8862929712844119</v>
      </c>
      <c r="V34" s="11">
        <v>2.417727294424895</v>
      </c>
      <c r="W34" s="11">
        <v>2.8589048891913964</v>
      </c>
      <c r="X34" s="11">
        <v>3.179308670054089</v>
      </c>
    </row>
    <row r="35" spans="1:24" ht="16.5">
      <c r="A35" s="12" t="s">
        <v>19</v>
      </c>
      <c r="B35" s="5" t="s">
        <v>54</v>
      </c>
      <c r="C35" s="8" t="s">
        <v>21</v>
      </c>
      <c r="D35" s="8" t="s">
        <v>21</v>
      </c>
      <c r="E35" s="8" t="s">
        <v>21</v>
      </c>
      <c r="F35" s="8" t="s">
        <v>21</v>
      </c>
      <c r="G35" s="8" t="s">
        <v>21</v>
      </c>
      <c r="H35" s="8" t="s">
        <v>21</v>
      </c>
      <c r="I35" s="8" t="s">
        <v>21</v>
      </c>
      <c r="J35" s="8" t="s">
        <v>21</v>
      </c>
      <c r="K35" s="8" t="s">
        <v>21</v>
      </c>
      <c r="L35" s="8" t="s">
        <v>21</v>
      </c>
      <c r="M35" s="8" t="s">
        <v>21</v>
      </c>
      <c r="N35" s="8" t="s">
        <v>21</v>
      </c>
      <c r="O35" s="8" t="s">
        <v>21</v>
      </c>
      <c r="P35" s="8" t="s">
        <v>21</v>
      </c>
      <c r="Q35" s="8" t="s">
        <v>21</v>
      </c>
      <c r="R35" s="8" t="s">
        <v>21</v>
      </c>
      <c r="S35" s="8" t="s">
        <v>21</v>
      </c>
      <c r="T35" s="8" t="s">
        <v>21</v>
      </c>
      <c r="U35" s="8" t="s">
        <v>21</v>
      </c>
      <c r="V35" s="8" t="s">
        <v>21</v>
      </c>
      <c r="W35" s="8" t="s">
        <v>21</v>
      </c>
      <c r="X35" s="8" t="s">
        <v>21</v>
      </c>
    </row>
  </sheetData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</dc:creator>
  <cp:keywords/>
  <dc:description/>
  <cp:lastModifiedBy>佐藤 亘</cp:lastModifiedBy>
  <dcterms:created xsi:type="dcterms:W3CDTF">2011-04-28T03:19:51Z</dcterms:created>
  <dcterms:modified xsi:type="dcterms:W3CDTF">2012-03-08T08:34:08Z</dcterms:modified>
  <cp:category/>
  <cp:version/>
  <cp:contentType/>
  <cp:contentStatus/>
</cp:coreProperties>
</file>